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 バスケ専門部\R2年度【松戸】\02 新人戦in花巻市\00 要項\"/>
    </mc:Choice>
  </mc:AlternateContent>
  <bookViews>
    <workbookView xWindow="0" yWindow="0" windowWidth="20490" windowHeight="7530"/>
  </bookViews>
  <sheets>
    <sheet name="申込書" sheetId="1" r:id="rId1"/>
    <sheet name="メンバー登録ファイル" sheetId="2" r:id="rId2"/>
    <sheet name="ｽｺｱﾃﾞｰﾀ" sheetId="3" r:id="rId3"/>
  </sheets>
  <definedNames>
    <definedName name="_xlnm.Print_Area" localSheetId="1">メンバー登録ファイル!$A$1:$S$34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E24" i="3"/>
  <c r="B25" i="3"/>
  <c r="F25" i="3" s="1"/>
  <c r="A25" i="3"/>
  <c r="B24" i="3"/>
  <c r="D21" i="3"/>
  <c r="E21" i="3"/>
  <c r="F21" i="3"/>
  <c r="G21" i="3"/>
  <c r="D22" i="3"/>
  <c r="E22" i="3"/>
  <c r="F22" i="3"/>
  <c r="G22" i="3"/>
  <c r="D23" i="3"/>
  <c r="E23" i="3"/>
  <c r="F23" i="3"/>
  <c r="G23" i="3"/>
  <c r="A24" i="3"/>
  <c r="F24" i="3"/>
  <c r="G24" i="3"/>
  <c r="G25" i="3"/>
  <c r="D26" i="3"/>
  <c r="E26" i="3"/>
  <c r="F26" i="3"/>
  <c r="G26" i="3"/>
  <c r="A7" i="3"/>
  <c r="F7" i="3" s="1"/>
  <c r="B7" i="3"/>
  <c r="D7" i="3"/>
  <c r="E7" i="3"/>
  <c r="G7" i="3"/>
  <c r="A8" i="3"/>
  <c r="F8" i="3" s="1"/>
  <c r="B8" i="3"/>
  <c r="D8" i="3"/>
  <c r="E8" i="3"/>
  <c r="G8" i="3"/>
  <c r="A9" i="3"/>
  <c r="B9" i="3"/>
  <c r="D9" i="3"/>
  <c r="E9" i="3"/>
  <c r="F9" i="3"/>
  <c r="G9" i="3"/>
  <c r="A10" i="3"/>
  <c r="B10" i="3"/>
  <c r="D10" i="3"/>
  <c r="E10" i="3"/>
  <c r="F10" i="3"/>
  <c r="G10" i="3"/>
  <c r="A11" i="3"/>
  <c r="F11" i="3" s="1"/>
  <c r="B11" i="3"/>
  <c r="D11" i="3"/>
  <c r="E11" i="3"/>
  <c r="G11" i="3"/>
  <c r="A12" i="3"/>
  <c r="F12" i="3" s="1"/>
  <c r="B12" i="3"/>
  <c r="D12" i="3"/>
  <c r="E12" i="3"/>
  <c r="G12" i="3"/>
  <c r="A13" i="3"/>
  <c r="B13" i="3"/>
  <c r="D13" i="3"/>
  <c r="E13" i="3"/>
  <c r="F13" i="3"/>
  <c r="G13" i="3"/>
  <c r="A14" i="3"/>
  <c r="B14" i="3"/>
  <c r="D14" i="3"/>
  <c r="E14" i="3"/>
  <c r="F14" i="3"/>
  <c r="G14" i="3"/>
  <c r="A15" i="3"/>
  <c r="F15" i="3" s="1"/>
  <c r="B15" i="3"/>
  <c r="D15" i="3"/>
  <c r="E15" i="3"/>
  <c r="G15" i="3"/>
  <c r="A16" i="3"/>
  <c r="F16" i="3" s="1"/>
  <c r="B16" i="3"/>
  <c r="D16" i="3"/>
  <c r="E16" i="3"/>
  <c r="G16" i="3"/>
  <c r="A17" i="3"/>
  <c r="B17" i="3"/>
  <c r="D17" i="3"/>
  <c r="E17" i="3"/>
  <c r="F17" i="3"/>
  <c r="G17" i="3"/>
  <c r="A18" i="3"/>
  <c r="B18" i="3"/>
  <c r="D18" i="3"/>
  <c r="E18" i="3"/>
  <c r="F18" i="3"/>
  <c r="G18" i="3"/>
  <c r="A19" i="3"/>
  <c r="F19" i="3" s="1"/>
  <c r="B19" i="3"/>
  <c r="D19" i="3"/>
  <c r="E19" i="3"/>
  <c r="G19" i="3"/>
  <c r="A20" i="3"/>
  <c r="F20" i="3" s="1"/>
  <c r="B20" i="3"/>
  <c r="D20" i="3"/>
  <c r="E20" i="3"/>
  <c r="G20" i="3"/>
  <c r="E6" i="3"/>
  <c r="D6" i="3"/>
  <c r="A6" i="3"/>
  <c r="B6" i="3"/>
  <c r="F6" i="3"/>
  <c r="G6" i="3"/>
  <c r="R34" i="2"/>
  <c r="P34" i="2"/>
  <c r="O34" i="2"/>
  <c r="N34" i="2"/>
  <c r="L34" i="2"/>
  <c r="J34" i="2"/>
  <c r="R33" i="2"/>
  <c r="P33" i="2"/>
  <c r="O33" i="2"/>
  <c r="N33" i="2"/>
  <c r="L33" i="2"/>
  <c r="J33" i="2"/>
  <c r="R32" i="2"/>
  <c r="P32" i="2"/>
  <c r="O32" i="2"/>
  <c r="N32" i="2"/>
  <c r="L32" i="2"/>
  <c r="J32" i="2"/>
  <c r="R31" i="2"/>
  <c r="P31" i="2"/>
  <c r="O31" i="2"/>
  <c r="N31" i="2"/>
  <c r="L31" i="2"/>
  <c r="J31" i="2"/>
  <c r="R30" i="2"/>
  <c r="P30" i="2"/>
  <c r="O30" i="2"/>
  <c r="N30" i="2"/>
  <c r="L30" i="2"/>
  <c r="J30" i="2"/>
  <c r="R29" i="2"/>
  <c r="P29" i="2"/>
  <c r="O29" i="2"/>
  <c r="N29" i="2"/>
  <c r="L29" i="2"/>
  <c r="J29" i="2"/>
  <c r="R28" i="2"/>
  <c r="P28" i="2"/>
  <c r="O28" i="2"/>
  <c r="N28" i="2"/>
  <c r="L28" i="2"/>
  <c r="J28" i="2"/>
  <c r="R27" i="2"/>
  <c r="P27" i="2"/>
  <c r="O27" i="2"/>
  <c r="N27" i="2"/>
  <c r="L27" i="2"/>
  <c r="J27" i="2"/>
  <c r="R26" i="2"/>
  <c r="P26" i="2"/>
  <c r="O26" i="2"/>
  <c r="N26" i="2"/>
  <c r="L26" i="2"/>
  <c r="J26" i="2"/>
  <c r="R25" i="2"/>
  <c r="P25" i="2"/>
  <c r="O25" i="2"/>
  <c r="N25" i="2"/>
  <c r="L25" i="2"/>
  <c r="J25" i="2"/>
  <c r="R24" i="2"/>
  <c r="P24" i="2"/>
  <c r="O24" i="2"/>
  <c r="N24" i="2"/>
  <c r="L24" i="2"/>
  <c r="J24" i="2"/>
  <c r="R23" i="2"/>
  <c r="P23" i="2"/>
  <c r="O23" i="2"/>
  <c r="N23" i="2"/>
  <c r="L23" i="2"/>
  <c r="J23" i="2"/>
  <c r="R22" i="2"/>
  <c r="P22" i="2"/>
  <c r="O22" i="2"/>
  <c r="N22" i="2"/>
  <c r="L22" i="2"/>
  <c r="J22" i="2"/>
  <c r="R21" i="2"/>
  <c r="P21" i="2"/>
  <c r="O21" i="2"/>
  <c r="N21" i="2"/>
  <c r="L21" i="2"/>
  <c r="J21" i="2"/>
  <c r="R20" i="2"/>
  <c r="P20" i="2"/>
  <c r="O20" i="2"/>
  <c r="N20" i="2"/>
  <c r="L20" i="2"/>
  <c r="J20" i="2"/>
  <c r="A24" i="2"/>
  <c r="H21" i="2"/>
  <c r="G21" i="2"/>
  <c r="F21" i="2"/>
  <c r="E21" i="2"/>
  <c r="D21" i="2"/>
  <c r="C21" i="2"/>
  <c r="B21" i="2"/>
  <c r="A21" i="2"/>
  <c r="A18" i="2"/>
</calcChain>
</file>

<file path=xl/comments1.xml><?xml version="1.0" encoding="utf-8"?>
<comments xmlns="http://schemas.openxmlformats.org/spreadsheetml/2006/main">
  <authors>
    <author>榊 文香</author>
    <author>生徒</author>
  </authors>
  <commentList>
    <comment ref="A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罫線で囲んで
ください</t>
        </r>
      </text>
    </comment>
    <comment ref="A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罫線で囲んで
ください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罫線で囲んで
ください</t>
        </r>
      </text>
    </comment>
    <comment ref="B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罫線で囲んで
ください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名字のみ</t>
        </r>
      </text>
    </commen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名前のみ</t>
        </r>
      </text>
    </comment>
    <comment ref="A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名字のみ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名前のみ</t>
        </r>
      </text>
    </comment>
    <comment ref="BC10" authorId="0" shapeId="0">
      <text>
        <r>
          <rPr>
            <sz val="8"/>
            <color indexed="81"/>
            <rFont val="ＭＳ ゴシック"/>
            <family val="3"/>
            <charset val="128"/>
          </rPr>
          <t>ライセンス№の下三桁を全角数字で入力してください。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名字のみ</t>
        </r>
      </text>
    </comment>
    <comment ref="S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名前のみ</t>
        </r>
      </text>
    </comment>
    <comment ref="AO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名字のみ</t>
        </r>
      </text>
    </comment>
    <comment ref="AX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名前のみ</t>
        </r>
      </text>
    </comment>
    <comment ref="Z12" authorId="0" shapeId="0">
      <text>
        <r>
          <rPr>
            <sz val="8"/>
            <color indexed="81"/>
            <rFont val="ＭＳ ゴシック"/>
            <family val="3"/>
            <charset val="128"/>
          </rPr>
          <t>ライセンス№の下三桁を全角数字で入力してください。</t>
        </r>
      </text>
    </comment>
    <comment ref="D14" authorId="1" shapeId="0">
      <text>
        <r>
          <rPr>
            <sz val="8"/>
            <color indexed="81"/>
            <rFont val="ＭＳ ゴシック"/>
            <family val="3"/>
            <charset val="128"/>
          </rPr>
          <t>背番号は、小さい番号から順に入力してください。</t>
        </r>
      </text>
    </comment>
    <comment ref="G14" authorId="1" shapeId="0">
      <text>
        <r>
          <rPr>
            <sz val="8"/>
            <color indexed="81"/>
            <rFont val="ＭＳ ゴシック"/>
            <family val="3"/>
            <charset val="128"/>
          </rPr>
          <t>ライセンス№の</t>
        </r>
        <r>
          <rPr>
            <b/>
            <sz val="8"/>
            <color indexed="81"/>
            <rFont val="ＭＳ ゴシック"/>
            <family val="3"/>
            <charset val="128"/>
          </rPr>
          <t>下三桁</t>
        </r>
        <r>
          <rPr>
            <sz val="8"/>
            <color indexed="81"/>
            <rFont val="ＭＳ ゴシック"/>
            <family val="3"/>
            <charset val="128"/>
          </rPr>
          <t>を</t>
        </r>
        <r>
          <rPr>
            <u/>
            <sz val="8"/>
            <color indexed="81"/>
            <rFont val="ＭＳ ゴシック"/>
            <family val="3"/>
            <charset val="128"/>
          </rPr>
          <t>全角数字</t>
        </r>
        <r>
          <rPr>
            <sz val="8"/>
            <color indexed="81"/>
            <rFont val="ＭＳ ゴシック"/>
            <family val="3"/>
            <charset val="128"/>
          </rPr>
          <t>で入力してください。</t>
        </r>
      </text>
    </comment>
    <comment ref="L14" authorId="1" shapeId="0">
      <text>
        <r>
          <rPr>
            <sz val="8"/>
            <color indexed="81"/>
            <rFont val="ＭＳ ゴシック"/>
            <family val="3"/>
            <charset val="128"/>
          </rPr>
          <t>名字を入力してください。</t>
        </r>
      </text>
    </comment>
    <comment ref="T14" authorId="1" shapeId="0">
      <text>
        <r>
          <rPr>
            <sz val="8"/>
            <color indexed="81"/>
            <rFont val="ＭＳ ゴシック"/>
            <family val="3"/>
            <charset val="128"/>
          </rPr>
          <t>名前を入力してください。</t>
        </r>
      </text>
    </comment>
    <comment ref="AJ14" authorId="1" shapeId="0">
      <text>
        <r>
          <rPr>
            <sz val="8"/>
            <color indexed="81"/>
            <rFont val="ＭＳ ゴシック"/>
            <family val="3"/>
            <charset val="128"/>
          </rPr>
          <t>Ｈ○○．○○．○○
と入力してください。</t>
        </r>
      </text>
    </comment>
  </commentList>
</comments>
</file>

<file path=xl/sharedStrings.xml><?xml version="1.0" encoding="utf-8"?>
<sst xmlns="http://schemas.openxmlformats.org/spreadsheetml/2006/main" count="73" uniqueCount="58">
  <si>
    <t>背番号</t>
    <rPh sb="0" eb="3">
      <t>セバンゴウ</t>
    </rPh>
    <phoneticPr fontId="2"/>
  </si>
  <si>
    <t>氏　　　　　名</t>
    <rPh sb="0" eb="1">
      <t>シ</t>
    </rPh>
    <rPh sb="6" eb="7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</si>
  <si>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</si>
  <si>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</si>
  <si>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生年月日</t>
    <rPh sb="0" eb="2">
      <t>セイネン</t>
    </rPh>
    <rPh sb="2" eb="4">
      <t>ガッピ</t>
    </rPh>
    <phoneticPr fontId="2"/>
  </si>
  <si>
    <t>出身中学</t>
    <rPh sb="0" eb="2">
      <t>シュッシン</t>
    </rPh>
    <rPh sb="2" eb="4">
      <t>チュウガク</t>
    </rPh>
    <phoneticPr fontId="2"/>
  </si>
  <si>
    <r>
      <t xml:space="preserve">備考
</t>
    </r>
    <r>
      <rPr>
        <sz val="8"/>
        <color theme="1"/>
        <rFont val="ＭＳ 明朝"/>
        <family val="1"/>
        <charset val="128"/>
      </rPr>
      <t>(主将は１を入力)</t>
    </r>
    <rPh sb="0" eb="2">
      <t>ビコウ</t>
    </rPh>
    <rPh sb="4" eb="6">
      <t>シュショウ</t>
    </rPh>
    <rPh sb="9" eb="11">
      <t>ニュウリョク</t>
    </rPh>
    <phoneticPr fontId="2"/>
  </si>
  <si>
    <t>目　標</t>
    <rPh sb="0" eb="1">
      <t>メ</t>
    </rPh>
    <rPh sb="2" eb="3">
      <t>シルベ</t>
    </rPh>
    <phoneticPr fontId="2"/>
  </si>
  <si>
    <t>№</t>
    <phoneticPr fontId="2"/>
  </si>
  <si>
    <t>Ａコーチ</t>
    <phoneticPr fontId="2"/>
  </si>
  <si>
    <t>マネージャー</t>
    <phoneticPr fontId="2"/>
  </si>
  <si>
    <t>監督</t>
    <rPh sb="0" eb="2">
      <t>カントク</t>
    </rPh>
    <phoneticPr fontId="2"/>
  </si>
  <si>
    <t>コーチ</t>
    <phoneticPr fontId="2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</si>
  <si>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</si>
  <si>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</si>
  <si>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</si>
  <si>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</si>
  <si>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一部</t>
    <rPh sb="0" eb="2">
      <t>イチブ</t>
    </rPh>
    <phoneticPr fontId="2"/>
  </si>
  <si>
    <t>二部</t>
    <rPh sb="0" eb="2">
      <t>ニブ</t>
    </rPh>
    <phoneticPr fontId="2"/>
  </si>
  <si>
    <t>license
№</t>
    <phoneticPr fontId="2"/>
  </si>
  <si>
    <t>記入例　　　チーム名</t>
    <rPh sb="0" eb="2">
      <t>キニュウ</t>
    </rPh>
    <rPh sb="2" eb="3">
      <t>レイ</t>
    </rPh>
    <rPh sb="9" eb="10">
      <t>メイ</t>
    </rPh>
    <phoneticPr fontId="14"/>
  </si>
  <si>
    <t>選　　　　　　　　　　手</t>
    <rPh sb="0" eb="1">
      <t>セン</t>
    </rPh>
    <rPh sb="11" eb="12">
      <t>テ</t>
    </rPh>
    <phoneticPr fontId="14"/>
  </si>
  <si>
    <t>氏　　名</t>
    <rPh sb="0" eb="1">
      <t>シ</t>
    </rPh>
    <rPh sb="3" eb="4">
      <t>メイ</t>
    </rPh>
    <phoneticPr fontId="14"/>
  </si>
  <si>
    <t>身長</t>
    <rPh sb="0" eb="2">
      <t>シンチョウ</t>
    </rPh>
    <phoneticPr fontId="14"/>
  </si>
  <si>
    <t>番号</t>
    <rPh sb="0" eb="2">
      <t>バンゴウ</t>
    </rPh>
    <phoneticPr fontId="14"/>
  </si>
  <si>
    <t>学年</t>
    <rPh sb="0" eb="2">
      <t>ガクネン</t>
    </rPh>
    <phoneticPr fontId="14"/>
  </si>
  <si>
    <t>出身中</t>
    <rPh sb="0" eb="2">
      <t>シュッシン</t>
    </rPh>
    <rPh sb="2" eb="3">
      <t>チュウ</t>
    </rPh>
    <phoneticPr fontId="14"/>
  </si>
  <si>
    <t>監　　督</t>
    <rPh sb="0" eb="1">
      <t>ラン</t>
    </rPh>
    <rPh sb="3" eb="4">
      <t>ヨシ</t>
    </rPh>
    <phoneticPr fontId="14"/>
  </si>
  <si>
    <t>コ－チ</t>
    <phoneticPr fontId="14"/>
  </si>
  <si>
    <t>Ａコ－チ</t>
    <phoneticPr fontId="14"/>
  </si>
  <si>
    <t>マネ－ジャ－</t>
    <phoneticPr fontId="14"/>
  </si>
  <si>
    <t>（例）</t>
    <rPh sb="1" eb="2">
      <t>レイ</t>
    </rPh>
    <phoneticPr fontId="14"/>
  </si>
  <si>
    <t>盛岡</t>
    <rPh sb="0" eb="2">
      <t>モリオカ</t>
    </rPh>
    <phoneticPr fontId="14"/>
  </si>
  <si>
    <t>太郎</t>
    <rPh sb="0" eb="2">
      <t>タロウ</t>
    </rPh>
    <phoneticPr fontId="14"/>
  </si>
  <si>
    <t>岩手山</t>
    <rPh sb="0" eb="3">
      <t>イワテヤマ</t>
    </rPh>
    <phoneticPr fontId="14"/>
  </si>
  <si>
    <t>今年の</t>
    <rPh sb="0" eb="2">
      <t>コトシ</t>
    </rPh>
    <phoneticPr fontId="14"/>
  </si>
  <si>
    <r>
      <t>チーム写真　　　　　　</t>
    </r>
    <r>
      <rPr>
        <b/>
        <sz val="14"/>
        <rFont val="ＭＳ Ｐ明朝"/>
        <family val="1"/>
        <charset val="128"/>
      </rPr>
      <t xml:space="preserve">
◆期日厳守です。
(各地区ごとにまとめて提出してください）</t>
    </r>
    <r>
      <rPr>
        <sz val="11"/>
        <rFont val="ＭＳ Ｐ明朝"/>
        <family val="1"/>
        <charset val="128"/>
      </rPr>
      <t xml:space="preserve">
デジカメの写真等、
　　この場所に添付する必要はありません
</t>
    </r>
    <r>
      <rPr>
        <b/>
        <i/>
        <sz val="12"/>
        <rFont val="ＭＳ Ｐ明朝"/>
        <family val="1"/>
        <charset val="128"/>
      </rPr>
      <t>目標の記入も忘れないでください。</t>
    </r>
    <r>
      <rPr>
        <sz val="11"/>
        <rFont val="ＭＳ Ｐ明朝"/>
        <family val="1"/>
        <charset val="128"/>
      </rPr>
      <t xml:space="preserve">
</t>
    </r>
    <rPh sb="3" eb="5">
      <t>シャシン</t>
    </rPh>
    <rPh sb="13" eb="15">
      <t>キジツ</t>
    </rPh>
    <rPh sb="15" eb="17">
      <t>ゲンシュ</t>
    </rPh>
    <rPh sb="22" eb="25">
      <t>カクチク</t>
    </rPh>
    <rPh sb="32" eb="34">
      <t>テイシュツ</t>
    </rPh>
    <rPh sb="48" eb="50">
      <t>シャシン</t>
    </rPh>
    <rPh sb="50" eb="51">
      <t>トウ</t>
    </rPh>
    <rPh sb="57" eb="59">
      <t>バショ</t>
    </rPh>
    <rPh sb="60" eb="62">
      <t>テンプ</t>
    </rPh>
    <rPh sb="64" eb="66">
      <t>ヒツヨウ</t>
    </rPh>
    <rPh sb="74" eb="76">
      <t>モクヒョウ</t>
    </rPh>
    <rPh sb="77" eb="79">
      <t>キニュウ</t>
    </rPh>
    <rPh sb="80" eb="81">
      <t>ワス</t>
    </rPh>
    <phoneticPr fontId="14"/>
  </si>
  <si>
    <t>目　標</t>
    <rPh sb="0" eb="1">
      <t>メ</t>
    </rPh>
    <rPh sb="2" eb="3">
      <t>ヒョウ</t>
    </rPh>
    <phoneticPr fontId="14"/>
  </si>
  <si>
    <t>※縦書き</t>
    <rPh sb="1" eb="3">
      <t>タテガ</t>
    </rPh>
    <phoneticPr fontId="14"/>
  </si>
  <si>
    <t>※余白部分には</t>
    <rPh sb="1" eb="3">
      <t>ヨハク</t>
    </rPh>
    <rPh sb="3" eb="5">
      <t>ブブン</t>
    </rPh>
    <phoneticPr fontId="14"/>
  </si>
  <si>
    <t>　入れないこと</t>
    <rPh sb="1" eb="2">
      <t>イ</t>
    </rPh>
    <phoneticPr fontId="14"/>
  </si>
  <si>
    <t>※書式・フォント等</t>
    <rPh sb="1" eb="3">
      <t>ショシキ</t>
    </rPh>
    <rPh sb="8" eb="9">
      <t>トウ</t>
    </rPh>
    <phoneticPr fontId="14"/>
  </si>
  <si>
    <t>変更しないこと</t>
    <rPh sb="0" eb="2">
      <t>ヘンコウ</t>
    </rPh>
    <phoneticPr fontId="14"/>
  </si>
  <si>
    <t>コ－チ</t>
    <phoneticPr fontId="14"/>
  </si>
  <si>
    <t>マネ－ジャ－</t>
    <phoneticPr fontId="14"/>
  </si>
  <si>
    <t>↓ｽｺｱﾃﾞｰﾀ（貼付け用）</t>
    <rPh sb="9" eb="11">
      <t>ハリツ</t>
    </rPh>
    <rPh sb="12" eb="13">
      <t>ヨウ</t>
    </rPh>
    <phoneticPr fontId="14"/>
  </si>
  <si>
    <t>license №</t>
    <phoneticPr fontId="2"/>
  </si>
  <si>
    <t>高等学校</t>
    <rPh sb="0" eb="2">
      <t>コウトウ</t>
    </rPh>
    <rPh sb="2" eb="4">
      <t>ガッコウ</t>
    </rPh>
    <phoneticPr fontId="2"/>
  </si>
  <si>
    <t>L №</t>
    <phoneticPr fontId="2"/>
  </si>
  <si>
    <t>№</t>
    <phoneticPr fontId="2"/>
  </si>
  <si>
    <t>氏</t>
    <rPh sb="0" eb="1">
      <t>シ</t>
    </rPh>
    <phoneticPr fontId="2"/>
  </si>
  <si>
    <t>名</t>
    <rPh sb="0" eb="1">
      <t>メイ</t>
    </rPh>
    <phoneticPr fontId="2"/>
  </si>
  <si>
    <t>備考</t>
    <rPh sb="0" eb="2">
      <t>ビコウ</t>
    </rPh>
    <phoneticPr fontId="2"/>
  </si>
  <si>
    <t>氏名</t>
    <rPh sb="0" eb="2">
      <t>シメイ</t>
    </rPh>
    <phoneticPr fontId="2"/>
  </si>
  <si>
    <t>HC</t>
    <phoneticPr fontId="2"/>
  </si>
  <si>
    <t>AC</t>
    <phoneticPr fontId="2"/>
  </si>
  <si>
    <t>(4)　バスケットボール競技参加申込書</t>
    <rPh sb="12" eb="14">
      <t>キョウギ</t>
    </rPh>
    <rPh sb="14" eb="16">
      <t>サンカ</t>
    </rPh>
    <rPh sb="16" eb="19">
      <t>モウシコミショ</t>
    </rPh>
    <phoneticPr fontId="2"/>
  </si>
  <si>
    <t>令和２年度　岩手県高等学校新人大会</t>
    <rPh sb="0" eb="2">
      <t>レイワ</t>
    </rPh>
    <rPh sb="3" eb="5">
      <t>ネンド</t>
    </rPh>
    <rPh sb="6" eb="9">
      <t>イワテケン</t>
    </rPh>
    <rPh sb="9" eb="11">
      <t>コウトウ</t>
    </rPh>
    <rPh sb="11" eb="13">
      <t>ガッコウ</t>
    </rPh>
    <rPh sb="13" eb="15">
      <t>シンジン</t>
    </rPh>
    <rPh sb="15" eb="1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</si>
</sst>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indexed="81"/>
      <name val="ＭＳ ゴシック"/>
      <family val="3"/>
      <charset val="128"/>
    </font>
    <font>
      <b/>
      <sz val="8"/>
      <color indexed="81"/>
      <name val="ＭＳ ゴシック"/>
      <family val="3"/>
      <charset val="128"/>
    </font>
    <font>
      <u/>
      <sz val="8"/>
      <color indexed="81"/>
      <name val="ＭＳ ゴシック"/>
      <family val="3"/>
      <charset val="128"/>
    </font>
    <font>
      <sz val="10"/>
      <color theme="1"/>
      <name val="Times New Roman"/>
      <family val="1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i/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Tahoma"/>
      <family val="2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4" xfId="0" applyFont="1" applyBorder="1">
      <alignment vertical="center"/>
    </xf>
    <xf numFmtId="0" fontId="1" fillId="0" borderId="0" xfId="0" applyFont="1" applyFill="1">
      <alignment vertical="center"/>
    </xf>
    <xf numFmtId="0" fontId="4" fillId="0" borderId="21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0" xfId="0" applyFont="1" applyFill="1" applyBorder="1">
      <alignment vertical="center"/>
    </xf>
    <xf numFmtId="0" fontId="1" fillId="0" borderId="19" xfId="0" applyFont="1" applyBorder="1" applyAlignment="1">
      <alignment vertical="center"/>
    </xf>
    <xf numFmtId="0" fontId="15" fillId="0" borderId="0" xfId="1" applyFont="1" applyAlignment="1">
      <alignment vertical="center"/>
    </xf>
    <xf numFmtId="0" fontId="16" fillId="0" borderId="21" xfId="1" applyFont="1" applyBorder="1" applyAlignment="1">
      <alignment horizontal="center" vertical="center"/>
    </xf>
    <xf numFmtId="0" fontId="15" fillId="0" borderId="19" xfId="1" applyFont="1" applyBorder="1" applyAlignment="1">
      <alignment vertical="center"/>
    </xf>
    <xf numFmtId="0" fontId="15" fillId="0" borderId="30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4" xfId="1" applyFont="1" applyBorder="1" applyAlignment="1">
      <alignment horizontal="distributed" vertical="center"/>
    </xf>
    <xf numFmtId="0" fontId="15" fillId="0" borderId="31" xfId="1" applyFont="1" applyBorder="1" applyAlignment="1">
      <alignment vertical="center"/>
    </xf>
    <xf numFmtId="0" fontId="15" fillId="0" borderId="16" xfId="1" applyFont="1" applyBorder="1" applyAlignment="1">
      <alignment horizontal="center" vertical="center"/>
    </xf>
    <xf numFmtId="0" fontId="15" fillId="0" borderId="16" xfId="1" applyFont="1" applyBorder="1" applyAlignment="1">
      <alignment horizontal="distributed" vertical="center"/>
    </xf>
    <xf numFmtId="0" fontId="15" fillId="0" borderId="17" xfId="1" applyFont="1" applyBorder="1" applyAlignment="1">
      <alignment vertical="center"/>
    </xf>
    <xf numFmtId="0" fontId="15" fillId="0" borderId="34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35" xfId="1" applyFont="1" applyBorder="1" applyAlignment="1">
      <alignment vertical="center"/>
    </xf>
    <xf numFmtId="0" fontId="15" fillId="0" borderId="32" xfId="1" applyFont="1" applyBorder="1" applyAlignment="1">
      <alignment vertical="center" justifyLastLine="1"/>
    </xf>
    <xf numFmtId="0" fontId="15" fillId="0" borderId="22" xfId="1" applyFont="1" applyBorder="1" applyAlignment="1">
      <alignment vertical="center" justifyLastLine="1"/>
    </xf>
    <xf numFmtId="0" fontId="15" fillId="0" borderId="20" xfId="1" applyFont="1" applyBorder="1" applyAlignment="1">
      <alignment vertical="center" justifyLastLine="1"/>
    </xf>
    <xf numFmtId="0" fontId="15" fillId="0" borderId="33" xfId="1" applyFont="1" applyBorder="1" applyAlignment="1">
      <alignment vertical="center" justifyLastLine="1"/>
    </xf>
    <xf numFmtId="0" fontId="15" fillId="0" borderId="0" xfId="1" applyFont="1" applyBorder="1" applyAlignment="1">
      <alignment horizontal="distributed" vertical="center"/>
    </xf>
    <xf numFmtId="0" fontId="15" fillId="0" borderId="36" xfId="1" applyFont="1" applyBorder="1" applyAlignment="1">
      <alignment vertical="center"/>
    </xf>
    <xf numFmtId="0" fontId="15" fillId="0" borderId="37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5" fillId="0" borderId="46" xfId="1" applyFont="1" applyBorder="1" applyAlignment="1">
      <alignment horizontal="center" vertical="center"/>
    </xf>
    <xf numFmtId="0" fontId="15" fillId="0" borderId="46" xfId="1" applyFont="1" applyFill="1" applyBorder="1" applyAlignment="1">
      <alignment horizontal="distributed" vertical="center"/>
    </xf>
    <xf numFmtId="0" fontId="15" fillId="0" borderId="48" xfId="1" applyFont="1" applyFill="1" applyBorder="1" applyAlignment="1">
      <alignment vertical="center"/>
    </xf>
    <xf numFmtId="0" fontId="15" fillId="0" borderId="4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46" xfId="1" applyFont="1" applyBorder="1" applyAlignment="1">
      <alignment horizontal="distributed" vertical="center"/>
    </xf>
    <xf numFmtId="0" fontId="15" fillId="0" borderId="51" xfId="1" applyFont="1" applyBorder="1" applyAlignment="1">
      <alignment vertical="center"/>
    </xf>
    <xf numFmtId="0" fontId="15" fillId="0" borderId="0" xfId="1" applyFont="1" applyAlignment="1">
      <alignment horizontal="distributed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20" fillId="0" borderId="0" xfId="1" applyFont="1"/>
    <xf numFmtId="0" fontId="1" fillId="0" borderId="15" xfId="0" applyFont="1" applyFill="1" applyBorder="1">
      <alignment vertical="center"/>
    </xf>
    <xf numFmtId="0" fontId="4" fillId="0" borderId="16" xfId="0" applyFont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38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49" fontId="21" fillId="0" borderId="36" xfId="0" applyNumberFormat="1" applyFont="1" applyBorder="1" applyAlignment="1">
      <alignment horizontal="center" shrinkToFit="1"/>
    </xf>
    <xf numFmtId="0" fontId="15" fillId="0" borderId="32" xfId="1" applyNumberFormat="1" applyFont="1" applyBorder="1" applyAlignment="1">
      <alignment horizontal="center" vertical="center"/>
    </xf>
    <xf numFmtId="0" fontId="15" fillId="0" borderId="22" xfId="1" applyNumberFormat="1" applyFont="1" applyBorder="1" applyAlignment="1">
      <alignment horizontal="center" vertical="center"/>
    </xf>
    <xf numFmtId="0" fontId="15" fillId="0" borderId="20" xfId="1" applyNumberFormat="1" applyFont="1" applyBorder="1" applyAlignment="1">
      <alignment horizontal="center" vertical="center"/>
    </xf>
    <xf numFmtId="0" fontId="15" fillId="0" borderId="33" xfId="1" applyNumberFormat="1" applyFont="1" applyBorder="1" applyAlignment="1">
      <alignment horizontal="center" vertical="center"/>
    </xf>
    <xf numFmtId="0" fontId="15" fillId="0" borderId="16" xfId="1" applyNumberFormat="1" applyFont="1" applyBorder="1" applyAlignment="1">
      <alignment horizontal="distributed" vertical="center"/>
    </xf>
    <xf numFmtId="0" fontId="15" fillId="0" borderId="17" xfId="1" applyNumberFormat="1" applyFont="1" applyBorder="1" applyAlignment="1">
      <alignment horizontal="distributed" vertical="center"/>
    </xf>
    <xf numFmtId="0" fontId="15" fillId="0" borderId="34" xfId="1" applyNumberFormat="1" applyFont="1" applyBorder="1" applyAlignment="1">
      <alignment horizontal="distributed" vertical="center"/>
    </xf>
    <xf numFmtId="0" fontId="15" fillId="0" borderId="15" xfId="1" applyNumberFormat="1" applyFont="1" applyBorder="1" applyAlignment="1">
      <alignment horizontal="distributed" vertical="center"/>
    </xf>
    <xf numFmtId="49" fontId="15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Border="1" applyAlignment="1">
      <alignment horizontal="distributed" vertical="center" shrinkToFit="1"/>
    </xf>
    <xf numFmtId="0" fontId="15" fillId="0" borderId="36" xfId="1" applyNumberFormat="1" applyFont="1" applyBorder="1" applyAlignment="1">
      <alignment horizontal="distributed" vertical="center" shrinkToFit="1"/>
    </xf>
    <xf numFmtId="0" fontId="15" fillId="0" borderId="37" xfId="1" applyNumberFormat="1" applyFont="1" applyBorder="1" applyAlignment="1">
      <alignment horizontal="distributed" vertical="center" shrinkToFit="1"/>
    </xf>
    <xf numFmtId="0" fontId="15" fillId="0" borderId="0" xfId="1" applyNumberFormat="1" applyFont="1" applyBorder="1" applyAlignment="1">
      <alignment horizontal="center" vertical="center" shrinkToFit="1"/>
    </xf>
    <xf numFmtId="0" fontId="15" fillId="0" borderId="38" xfId="1" applyNumberFormat="1" applyFont="1" applyBorder="1" applyAlignment="1">
      <alignment horizontal="distributed" vertical="center" shrinkToFit="1"/>
    </xf>
    <xf numFmtId="0" fontId="15" fillId="0" borderId="46" xfId="1" applyNumberFormat="1" applyFont="1" applyFill="1" applyBorder="1" applyAlignment="1">
      <alignment horizontal="distributed" vertical="center" shrinkToFit="1"/>
    </xf>
    <xf numFmtId="0" fontId="15" fillId="0" borderId="48" xfId="1" applyNumberFormat="1" applyFont="1" applyFill="1" applyBorder="1" applyAlignment="1">
      <alignment horizontal="distributed" vertical="center" shrinkToFit="1"/>
    </xf>
    <xf numFmtId="0" fontId="15" fillId="0" borderId="49" xfId="1" applyNumberFormat="1" applyFont="1" applyBorder="1" applyAlignment="1">
      <alignment horizontal="distributed" vertical="center" shrinkToFit="1"/>
    </xf>
    <xf numFmtId="0" fontId="15" fillId="0" borderId="46" xfId="1" applyNumberFormat="1" applyFont="1" applyBorder="1" applyAlignment="1">
      <alignment horizontal="center" vertical="center" shrinkToFit="1"/>
    </xf>
    <xf numFmtId="0" fontId="15" fillId="0" borderId="50" xfId="1" applyNumberFormat="1" applyFont="1" applyBorder="1" applyAlignment="1">
      <alignment horizontal="distributed" vertical="center" shrinkToFit="1"/>
    </xf>
    <xf numFmtId="0" fontId="15" fillId="0" borderId="46" xfId="1" applyNumberFormat="1" applyFont="1" applyBorder="1" applyAlignment="1">
      <alignment horizontal="distributed" vertical="center" shrinkToFit="1"/>
    </xf>
    <xf numFmtId="0" fontId="20" fillId="0" borderId="0" xfId="1" applyFont="1" applyAlignment="1">
      <alignment shrinkToFit="1"/>
    </xf>
    <xf numFmtId="49" fontId="20" fillId="0" borderId="0" xfId="1" applyNumberFormat="1" applyFont="1"/>
    <xf numFmtId="0" fontId="20" fillId="0" borderId="0" xfId="1" applyNumberFormat="1" applyFont="1"/>
    <xf numFmtId="0" fontId="22" fillId="0" borderId="0" xfId="1" applyFont="1" applyAlignment="1">
      <alignment horizontal="center"/>
    </xf>
    <xf numFmtId="49" fontId="21" fillId="0" borderId="0" xfId="0" applyNumberFormat="1" applyFont="1" applyBorder="1" applyAlignment="1">
      <alignment horizontal="center" shrinkToFit="1"/>
    </xf>
    <xf numFmtId="49" fontId="21" fillId="0" borderId="36" xfId="0" applyNumberFormat="1" applyFont="1" applyBorder="1" applyAlignment="1">
      <alignment horizontal="center" shrinkToFit="1"/>
    </xf>
    <xf numFmtId="0" fontId="1" fillId="0" borderId="16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6" xfId="0" applyFont="1" applyBorder="1" applyAlignment="1">
      <alignment horizontal="distributed" vertical="center" shrinkToFit="1"/>
    </xf>
    <xf numFmtId="0" fontId="1" fillId="0" borderId="0" xfId="0" applyFont="1" applyBorder="1" applyAlignment="1">
      <alignment horizontal="distributed" vertical="center" shrinkToFit="1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16" xfId="0" applyFont="1" applyBorder="1" applyAlignment="1">
      <alignment horizontal="center" shrinkToFit="1"/>
    </xf>
    <xf numFmtId="0" fontId="11" fillId="0" borderId="17" xfId="0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 shrinkToFit="1"/>
    </xf>
    <xf numFmtId="177" fontId="1" fillId="0" borderId="6" xfId="0" applyNumberFormat="1" applyFont="1" applyBorder="1" applyAlignment="1">
      <alignment vertical="center" shrinkToFit="1"/>
    </xf>
    <xf numFmtId="176" fontId="1" fillId="0" borderId="6" xfId="0" applyNumberFormat="1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177" fontId="1" fillId="0" borderId="9" xfId="0" applyNumberFormat="1" applyFont="1" applyBorder="1" applyAlignment="1">
      <alignment vertical="center" shrinkToFit="1"/>
    </xf>
    <xf numFmtId="176" fontId="1" fillId="0" borderId="9" xfId="0" applyNumberFormat="1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shrinkToFit="1"/>
    </xf>
    <xf numFmtId="0" fontId="1" fillId="0" borderId="14" xfId="0" applyFont="1" applyBorder="1" applyAlignment="1">
      <alignment horizontal="distributed" vertical="center" shrinkToFit="1"/>
    </xf>
    <xf numFmtId="0" fontId="1" fillId="0" borderId="14" xfId="0" applyFont="1" applyBorder="1" applyAlignment="1">
      <alignment vertical="center"/>
    </xf>
    <xf numFmtId="49" fontId="21" fillId="0" borderId="14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49" fontId="13" fillId="0" borderId="23" xfId="1" applyNumberFormat="1" applyFont="1" applyBorder="1" applyAlignment="1">
      <alignment horizontal="center" vertical="center"/>
    </xf>
    <xf numFmtId="49" fontId="13" fillId="0" borderId="24" xfId="1" applyNumberFormat="1" applyFont="1" applyBorder="1" applyAlignment="1">
      <alignment horizontal="center" vertical="center"/>
    </xf>
    <xf numFmtId="49" fontId="13" fillId="0" borderId="25" xfId="1" applyNumberFormat="1" applyFont="1" applyBorder="1" applyAlignment="1">
      <alignment horizontal="center" vertical="center"/>
    </xf>
    <xf numFmtId="49" fontId="13" fillId="0" borderId="28" xfId="1" applyNumberFormat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49" fontId="13" fillId="0" borderId="29" xfId="1" applyNumberFormat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42" xfId="1" applyFont="1" applyBorder="1" applyAlignment="1">
      <alignment horizontal="center" vertical="center"/>
    </xf>
    <xf numFmtId="0" fontId="15" fillId="0" borderId="46" xfId="1" applyFont="1" applyBorder="1" applyAlignment="1">
      <alignment horizontal="center" vertical="center"/>
    </xf>
    <xf numFmtId="0" fontId="15" fillId="0" borderId="47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 textRotation="255" wrapText="1"/>
    </xf>
    <xf numFmtId="0" fontId="15" fillId="0" borderId="44" xfId="1" applyFont="1" applyBorder="1" applyAlignment="1">
      <alignment horizontal="center" vertical="center" textRotation="255" wrapText="1"/>
    </xf>
    <xf numFmtId="0" fontId="15" fillId="0" borderId="45" xfId="1" applyFont="1" applyBorder="1" applyAlignment="1">
      <alignment horizontal="center" vertical="center" textRotation="255" wrapText="1"/>
    </xf>
    <xf numFmtId="0" fontId="15" fillId="0" borderId="0" xfId="1" applyFont="1" applyBorder="1" applyAlignment="1">
      <alignment horizontal="distributed" vertical="center"/>
    </xf>
    <xf numFmtId="0" fontId="13" fillId="0" borderId="23" xfId="1" applyNumberFormat="1" applyFont="1" applyBorder="1" applyAlignment="1">
      <alignment horizontal="center" vertical="center"/>
    </xf>
    <xf numFmtId="0" fontId="13" fillId="0" borderId="24" xfId="1" applyNumberFormat="1" applyFont="1" applyBorder="1" applyAlignment="1">
      <alignment horizontal="center" vertical="center"/>
    </xf>
    <xf numFmtId="0" fontId="13" fillId="0" borderId="28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15" fillId="0" borderId="43" xfId="1" applyNumberFormat="1" applyFont="1" applyBorder="1" applyAlignment="1">
      <alignment horizontal="center" vertical="center" textRotation="255" wrapText="1"/>
    </xf>
    <xf numFmtId="0" fontId="15" fillId="0" borderId="44" xfId="1" applyNumberFormat="1" applyFont="1" applyBorder="1" applyAlignment="1">
      <alignment horizontal="center" vertical="center" textRotation="255" wrapText="1"/>
    </xf>
    <xf numFmtId="0" fontId="15" fillId="0" borderId="45" xfId="1" applyNumberFormat="1" applyFont="1" applyBorder="1" applyAlignment="1">
      <alignment horizontal="center" vertical="center" textRotation="255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885825</xdr:colOff>
      <xdr:row>34</xdr:row>
      <xdr:rowOff>0</xdr:rowOff>
    </xdr:from>
    <xdr:to>
      <xdr:col>6</xdr:col>
      <xdr:colOff>76200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14650" y="6477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76200</xdr:rowOff>
        </xdr:from>
        <xdr:to>
          <xdr:col>9</xdr:col>
          <xdr:colOff>495300</xdr:colOff>
          <xdr:row>2</xdr:row>
          <xdr:rowOff>9525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作成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BG30"/>
  <sheetViews>
    <sheetView tabSelected="1" workbookViewId="0">
      <selection sqref="A1:BG1"/>
    </sheetView>
  </sheetViews>
  <sheetFormatPr defaultColWidth="1.625" defaultRowHeight="30" customHeight="1" x14ac:dyDescent="0.15"/>
  <cols>
    <col min="1" max="16384" width="1.625" style="1"/>
  </cols>
  <sheetData>
    <row r="1" spans="1:59" ht="30" customHeight="1" x14ac:dyDescent="0.15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</row>
    <row r="2" spans="1:59" ht="12" customHeight="1" x14ac:dyDescent="0.15"/>
    <row r="3" spans="1:59" ht="24" customHeight="1" x14ac:dyDescent="0.1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</row>
    <row r="4" spans="1:59" ht="18" customHeight="1" x14ac:dyDescent="0.15"/>
    <row r="5" spans="1:59" ht="12" customHeight="1" x14ac:dyDescent="0.15"/>
    <row r="6" spans="1:59" ht="27" customHeight="1" x14ac:dyDescent="0.15">
      <c r="AG6" s="85" t="s">
        <v>17</v>
      </c>
      <c r="AH6" s="85"/>
      <c r="AI6" s="85"/>
      <c r="AJ6" s="85"/>
      <c r="AK6" s="85"/>
      <c r="AN6" s="85" t="s">
        <v>18</v>
      </c>
      <c r="AO6" s="85"/>
      <c r="AP6" s="85"/>
      <c r="AQ6" s="85"/>
      <c r="AR6" s="85"/>
      <c r="AU6" s="85" t="s">
        <v>16</v>
      </c>
      <c r="AV6" s="85"/>
      <c r="AW6" s="85"/>
      <c r="AX6" s="85"/>
      <c r="AY6" s="85"/>
      <c r="BB6" s="85" t="s">
        <v>15</v>
      </c>
      <c r="BC6" s="85"/>
      <c r="BD6" s="85"/>
      <c r="BE6" s="85"/>
      <c r="BF6" s="85"/>
    </row>
    <row r="7" spans="1:59" ht="18" customHeight="1" x14ac:dyDescent="0.15"/>
    <row r="8" spans="1:59" s="3" customFormat="1" ht="45" customHeight="1" x14ac:dyDescent="0.15">
      <c r="A8" s="6"/>
      <c r="B8" s="88" t="s">
        <v>13</v>
      </c>
      <c r="C8" s="88"/>
      <c r="D8" s="88"/>
      <c r="E8" s="88"/>
      <c r="F8" s="88"/>
      <c r="G8" s="88"/>
      <c r="H8" s="88"/>
      <c r="I8" s="88"/>
      <c r="J8" s="88"/>
      <c r="K8" s="4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 t="s">
        <v>14</v>
      </c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1"/>
    </row>
    <row r="9" spans="1:59" s="3" customFormat="1" ht="18" customHeight="1" x14ac:dyDescent="0.2">
      <c r="A9" s="44"/>
      <c r="B9" s="79" t="s">
        <v>11</v>
      </c>
      <c r="C9" s="79"/>
      <c r="D9" s="79"/>
      <c r="E9" s="79"/>
      <c r="F9" s="79"/>
      <c r="G9" s="79"/>
      <c r="H9" s="79"/>
      <c r="I9" s="79"/>
      <c r="J9" s="79"/>
      <c r="K9" s="45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46"/>
      <c r="AE9" s="79" t="s">
        <v>12</v>
      </c>
      <c r="AF9" s="79"/>
      <c r="AG9" s="79"/>
      <c r="AH9" s="79"/>
      <c r="AI9" s="79"/>
      <c r="AJ9" s="79"/>
      <c r="AK9" s="79"/>
      <c r="AL9" s="79"/>
      <c r="AM9" s="79"/>
      <c r="AN9" s="46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83" t="s">
        <v>46</v>
      </c>
      <c r="BD9" s="83"/>
      <c r="BE9" s="83"/>
      <c r="BF9" s="83"/>
      <c r="BG9" s="84"/>
    </row>
    <row r="10" spans="1:59" ht="18" customHeight="1" x14ac:dyDescent="0.15">
      <c r="A10" s="47"/>
      <c r="B10" s="80"/>
      <c r="C10" s="80"/>
      <c r="D10" s="80"/>
      <c r="E10" s="80"/>
      <c r="F10" s="80"/>
      <c r="G10" s="80"/>
      <c r="H10" s="80"/>
      <c r="I10" s="80"/>
      <c r="J10" s="80"/>
      <c r="K10" s="48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49"/>
      <c r="AE10" s="80"/>
      <c r="AF10" s="80"/>
      <c r="AG10" s="80"/>
      <c r="AH10" s="80"/>
      <c r="AI10" s="80"/>
      <c r="AJ10" s="80"/>
      <c r="AK10" s="80"/>
      <c r="AL10" s="80"/>
      <c r="AM10" s="80"/>
      <c r="AN10" s="4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5"/>
      <c r="BD10" s="75"/>
      <c r="BE10" s="75"/>
      <c r="BF10" s="75"/>
      <c r="BG10" s="76"/>
    </row>
    <row r="11" spans="1:59" ht="18" customHeight="1" x14ac:dyDescent="0.2">
      <c r="A11" s="47"/>
      <c r="B11" s="80" t="s">
        <v>9</v>
      </c>
      <c r="C11" s="80"/>
      <c r="D11" s="80"/>
      <c r="E11" s="80"/>
      <c r="F11" s="80"/>
      <c r="G11" s="80"/>
      <c r="H11" s="80"/>
      <c r="I11" s="80"/>
      <c r="J11" s="80"/>
      <c r="K11" s="4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128" t="s">
        <v>46</v>
      </c>
      <c r="AA11" s="128"/>
      <c r="AB11" s="128"/>
      <c r="AC11" s="128"/>
      <c r="AD11" s="128"/>
      <c r="AE11" s="80" t="s">
        <v>10</v>
      </c>
      <c r="AF11" s="80"/>
      <c r="AG11" s="80"/>
      <c r="AH11" s="80"/>
      <c r="AI11" s="80"/>
      <c r="AJ11" s="80"/>
      <c r="AK11" s="80"/>
      <c r="AL11" s="80"/>
      <c r="AM11" s="80"/>
      <c r="AN11" s="48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50"/>
    </row>
    <row r="12" spans="1:59" ht="18" customHeight="1" x14ac:dyDescent="0.15">
      <c r="A12" s="5"/>
      <c r="B12" s="125"/>
      <c r="C12" s="125"/>
      <c r="D12" s="125"/>
      <c r="E12" s="125"/>
      <c r="F12" s="125"/>
      <c r="G12" s="125"/>
      <c r="H12" s="125"/>
      <c r="I12" s="125"/>
      <c r="J12" s="125"/>
      <c r="K12" s="2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7"/>
      <c r="AA12" s="127"/>
      <c r="AB12" s="127"/>
      <c r="AC12" s="127"/>
      <c r="AD12" s="127"/>
      <c r="AE12" s="125"/>
      <c r="AF12" s="125"/>
      <c r="AG12" s="125"/>
      <c r="AH12" s="125"/>
      <c r="AI12" s="125"/>
      <c r="AJ12" s="125"/>
      <c r="AK12" s="125"/>
      <c r="AL12" s="125"/>
      <c r="AM12" s="125"/>
      <c r="AN12" s="2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7"/>
    </row>
    <row r="13" spans="1:59" ht="34.5" customHeight="1" x14ac:dyDescent="0.15">
      <c r="A13" s="122" t="s">
        <v>8</v>
      </c>
      <c r="B13" s="118"/>
      <c r="C13" s="118"/>
      <c r="D13" s="118" t="s">
        <v>0</v>
      </c>
      <c r="E13" s="118"/>
      <c r="F13" s="118"/>
      <c r="G13" s="123" t="s">
        <v>19</v>
      </c>
      <c r="H13" s="123"/>
      <c r="I13" s="123"/>
      <c r="J13" s="123"/>
      <c r="K13" s="123"/>
      <c r="L13" s="119" t="s">
        <v>1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8" t="s">
        <v>2</v>
      </c>
      <c r="AC13" s="118"/>
      <c r="AD13" s="118"/>
      <c r="AE13" s="118" t="s">
        <v>3</v>
      </c>
      <c r="AF13" s="118"/>
      <c r="AG13" s="118"/>
      <c r="AH13" s="118"/>
      <c r="AI13" s="118"/>
      <c r="AJ13" s="119" t="s">
        <v>4</v>
      </c>
      <c r="AK13" s="119"/>
      <c r="AL13" s="119"/>
      <c r="AM13" s="119"/>
      <c r="AN13" s="119"/>
      <c r="AO13" s="119"/>
      <c r="AP13" s="119"/>
      <c r="AQ13" s="119"/>
      <c r="AR13" s="119" t="s">
        <v>5</v>
      </c>
      <c r="AS13" s="119"/>
      <c r="AT13" s="119"/>
      <c r="AU13" s="119"/>
      <c r="AV13" s="119"/>
      <c r="AW13" s="119"/>
      <c r="AX13" s="119"/>
      <c r="AY13" s="119"/>
      <c r="AZ13" s="120" t="s">
        <v>6</v>
      </c>
      <c r="BA13" s="119"/>
      <c r="BB13" s="119"/>
      <c r="BC13" s="119"/>
      <c r="BD13" s="119"/>
      <c r="BE13" s="119"/>
      <c r="BF13" s="119"/>
      <c r="BG13" s="121"/>
    </row>
    <row r="14" spans="1:59" ht="30" customHeight="1" x14ac:dyDescent="0.15">
      <c r="A14" s="114">
        <v>1</v>
      </c>
      <c r="B14" s="111"/>
      <c r="C14" s="111"/>
      <c r="D14" s="115"/>
      <c r="E14" s="115"/>
      <c r="F14" s="115"/>
      <c r="G14" s="115"/>
      <c r="H14" s="115"/>
      <c r="I14" s="115"/>
      <c r="J14" s="115"/>
      <c r="K14" s="115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0"/>
      <c r="AC14" s="110"/>
      <c r="AD14" s="110"/>
      <c r="AE14" s="116"/>
      <c r="AF14" s="116"/>
      <c r="AG14" s="116"/>
      <c r="AH14" s="116"/>
      <c r="AI14" s="116"/>
      <c r="AJ14" s="117"/>
      <c r="AK14" s="117"/>
      <c r="AL14" s="117"/>
      <c r="AM14" s="117"/>
      <c r="AN14" s="117"/>
      <c r="AO14" s="117"/>
      <c r="AP14" s="117"/>
      <c r="AQ14" s="117"/>
      <c r="AR14" s="110"/>
      <c r="AS14" s="110"/>
      <c r="AT14" s="110"/>
      <c r="AU14" s="110"/>
      <c r="AV14" s="110"/>
      <c r="AW14" s="110"/>
      <c r="AX14" s="110"/>
      <c r="AY14" s="110"/>
      <c r="AZ14" s="111"/>
      <c r="BA14" s="111"/>
      <c r="BB14" s="111"/>
      <c r="BC14" s="111"/>
      <c r="BD14" s="111"/>
      <c r="BE14" s="111"/>
      <c r="BF14" s="111"/>
      <c r="BG14" s="112"/>
    </row>
    <row r="15" spans="1:59" ht="30" customHeight="1" x14ac:dyDescent="0.15">
      <c r="A15" s="104">
        <v>2</v>
      </c>
      <c r="B15" s="99"/>
      <c r="C15" s="99"/>
      <c r="D15" s="105"/>
      <c r="E15" s="105"/>
      <c r="F15" s="105"/>
      <c r="G15" s="105"/>
      <c r="H15" s="105"/>
      <c r="I15" s="105"/>
      <c r="J15" s="105"/>
      <c r="K15" s="105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96"/>
      <c r="AC15" s="96"/>
      <c r="AD15" s="96"/>
      <c r="AE15" s="97"/>
      <c r="AF15" s="97"/>
      <c r="AG15" s="97"/>
      <c r="AH15" s="97"/>
      <c r="AI15" s="97"/>
      <c r="AJ15" s="98"/>
      <c r="AK15" s="98"/>
      <c r="AL15" s="98"/>
      <c r="AM15" s="98"/>
      <c r="AN15" s="98"/>
      <c r="AO15" s="98"/>
      <c r="AP15" s="98"/>
      <c r="AQ15" s="98"/>
      <c r="AR15" s="96"/>
      <c r="AS15" s="96"/>
      <c r="AT15" s="96"/>
      <c r="AU15" s="96"/>
      <c r="AV15" s="96"/>
      <c r="AW15" s="96"/>
      <c r="AX15" s="96"/>
      <c r="AY15" s="96"/>
      <c r="AZ15" s="99"/>
      <c r="BA15" s="99"/>
      <c r="BB15" s="99"/>
      <c r="BC15" s="99"/>
      <c r="BD15" s="99"/>
      <c r="BE15" s="99"/>
      <c r="BF15" s="99"/>
      <c r="BG15" s="100"/>
    </row>
    <row r="16" spans="1:59" ht="30" customHeight="1" x14ac:dyDescent="0.15">
      <c r="A16" s="104">
        <v>3</v>
      </c>
      <c r="B16" s="99"/>
      <c r="C16" s="99"/>
      <c r="D16" s="105"/>
      <c r="E16" s="105"/>
      <c r="F16" s="105"/>
      <c r="G16" s="105"/>
      <c r="H16" s="105"/>
      <c r="I16" s="105"/>
      <c r="J16" s="105"/>
      <c r="K16" s="105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96"/>
      <c r="AC16" s="96"/>
      <c r="AD16" s="96"/>
      <c r="AE16" s="97"/>
      <c r="AF16" s="97"/>
      <c r="AG16" s="97"/>
      <c r="AH16" s="97"/>
      <c r="AI16" s="97"/>
      <c r="AJ16" s="98"/>
      <c r="AK16" s="98"/>
      <c r="AL16" s="98"/>
      <c r="AM16" s="98"/>
      <c r="AN16" s="98"/>
      <c r="AO16" s="98"/>
      <c r="AP16" s="98"/>
      <c r="AQ16" s="98"/>
      <c r="AR16" s="96"/>
      <c r="AS16" s="96"/>
      <c r="AT16" s="96"/>
      <c r="AU16" s="96"/>
      <c r="AV16" s="96"/>
      <c r="AW16" s="96"/>
      <c r="AX16" s="96"/>
      <c r="AY16" s="96"/>
      <c r="AZ16" s="99"/>
      <c r="BA16" s="99"/>
      <c r="BB16" s="99"/>
      <c r="BC16" s="99"/>
      <c r="BD16" s="99"/>
      <c r="BE16" s="99"/>
      <c r="BF16" s="99"/>
      <c r="BG16" s="100"/>
    </row>
    <row r="17" spans="1:59" ht="30" customHeight="1" x14ac:dyDescent="0.15">
      <c r="A17" s="104">
        <v>4</v>
      </c>
      <c r="B17" s="99"/>
      <c r="C17" s="99"/>
      <c r="D17" s="105"/>
      <c r="E17" s="105"/>
      <c r="F17" s="105"/>
      <c r="G17" s="105"/>
      <c r="H17" s="105"/>
      <c r="I17" s="105"/>
      <c r="J17" s="105"/>
      <c r="K17" s="105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96"/>
      <c r="AC17" s="96"/>
      <c r="AD17" s="96"/>
      <c r="AE17" s="97"/>
      <c r="AF17" s="97"/>
      <c r="AG17" s="97"/>
      <c r="AH17" s="97"/>
      <c r="AI17" s="97"/>
      <c r="AJ17" s="98"/>
      <c r="AK17" s="98"/>
      <c r="AL17" s="98"/>
      <c r="AM17" s="98"/>
      <c r="AN17" s="98"/>
      <c r="AO17" s="98"/>
      <c r="AP17" s="98"/>
      <c r="AQ17" s="98"/>
      <c r="AR17" s="96"/>
      <c r="AS17" s="96"/>
      <c r="AT17" s="96"/>
      <c r="AU17" s="96"/>
      <c r="AV17" s="96"/>
      <c r="AW17" s="96"/>
      <c r="AX17" s="96"/>
      <c r="AY17" s="96"/>
      <c r="AZ17" s="99"/>
      <c r="BA17" s="99"/>
      <c r="BB17" s="99"/>
      <c r="BC17" s="99"/>
      <c r="BD17" s="99"/>
      <c r="BE17" s="99"/>
      <c r="BF17" s="99"/>
      <c r="BG17" s="100"/>
    </row>
    <row r="18" spans="1:59" ht="30" customHeight="1" x14ac:dyDescent="0.15">
      <c r="A18" s="104">
        <v>5</v>
      </c>
      <c r="B18" s="99"/>
      <c r="C18" s="99"/>
      <c r="D18" s="105"/>
      <c r="E18" s="105"/>
      <c r="F18" s="105"/>
      <c r="G18" s="105"/>
      <c r="H18" s="105"/>
      <c r="I18" s="105"/>
      <c r="J18" s="105"/>
      <c r="K18" s="105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96"/>
      <c r="AC18" s="96"/>
      <c r="AD18" s="96"/>
      <c r="AE18" s="97"/>
      <c r="AF18" s="97"/>
      <c r="AG18" s="97"/>
      <c r="AH18" s="97"/>
      <c r="AI18" s="97"/>
      <c r="AJ18" s="98"/>
      <c r="AK18" s="98"/>
      <c r="AL18" s="98"/>
      <c r="AM18" s="98"/>
      <c r="AN18" s="98"/>
      <c r="AO18" s="98"/>
      <c r="AP18" s="98"/>
      <c r="AQ18" s="98"/>
      <c r="AR18" s="96"/>
      <c r="AS18" s="96"/>
      <c r="AT18" s="96"/>
      <c r="AU18" s="96"/>
      <c r="AV18" s="96"/>
      <c r="AW18" s="96"/>
      <c r="AX18" s="96"/>
      <c r="AY18" s="96"/>
      <c r="AZ18" s="99"/>
      <c r="BA18" s="99"/>
      <c r="BB18" s="99"/>
      <c r="BC18" s="99"/>
      <c r="BD18" s="99"/>
      <c r="BE18" s="99"/>
      <c r="BF18" s="99"/>
      <c r="BG18" s="100"/>
    </row>
    <row r="19" spans="1:59" ht="30" customHeight="1" x14ac:dyDescent="0.15">
      <c r="A19" s="104">
        <v>6</v>
      </c>
      <c r="B19" s="99"/>
      <c r="C19" s="99"/>
      <c r="D19" s="105"/>
      <c r="E19" s="105"/>
      <c r="F19" s="105"/>
      <c r="G19" s="105"/>
      <c r="H19" s="105"/>
      <c r="I19" s="105"/>
      <c r="J19" s="105"/>
      <c r="K19" s="105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96"/>
      <c r="AC19" s="96"/>
      <c r="AD19" s="96"/>
      <c r="AE19" s="97"/>
      <c r="AF19" s="97"/>
      <c r="AG19" s="97"/>
      <c r="AH19" s="97"/>
      <c r="AI19" s="97"/>
      <c r="AJ19" s="98"/>
      <c r="AK19" s="98"/>
      <c r="AL19" s="98"/>
      <c r="AM19" s="98"/>
      <c r="AN19" s="98"/>
      <c r="AO19" s="98"/>
      <c r="AP19" s="98"/>
      <c r="AQ19" s="98"/>
      <c r="AR19" s="96"/>
      <c r="AS19" s="96"/>
      <c r="AT19" s="96"/>
      <c r="AU19" s="96"/>
      <c r="AV19" s="96"/>
      <c r="AW19" s="96"/>
      <c r="AX19" s="96"/>
      <c r="AY19" s="96"/>
      <c r="AZ19" s="99"/>
      <c r="BA19" s="99"/>
      <c r="BB19" s="99"/>
      <c r="BC19" s="99"/>
      <c r="BD19" s="99"/>
      <c r="BE19" s="99"/>
      <c r="BF19" s="99"/>
      <c r="BG19" s="100"/>
    </row>
    <row r="20" spans="1:59" ht="30" customHeight="1" x14ac:dyDescent="0.15">
      <c r="A20" s="104">
        <v>7</v>
      </c>
      <c r="B20" s="99"/>
      <c r="C20" s="99"/>
      <c r="D20" s="105"/>
      <c r="E20" s="105"/>
      <c r="F20" s="105"/>
      <c r="G20" s="105"/>
      <c r="H20" s="105"/>
      <c r="I20" s="105"/>
      <c r="J20" s="105"/>
      <c r="K20" s="105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96"/>
      <c r="AC20" s="96"/>
      <c r="AD20" s="96"/>
      <c r="AE20" s="97"/>
      <c r="AF20" s="97"/>
      <c r="AG20" s="97"/>
      <c r="AH20" s="97"/>
      <c r="AI20" s="97"/>
      <c r="AJ20" s="98"/>
      <c r="AK20" s="98"/>
      <c r="AL20" s="98"/>
      <c r="AM20" s="98"/>
      <c r="AN20" s="98"/>
      <c r="AO20" s="98"/>
      <c r="AP20" s="98"/>
      <c r="AQ20" s="98"/>
      <c r="AR20" s="96"/>
      <c r="AS20" s="96"/>
      <c r="AT20" s="96"/>
      <c r="AU20" s="96"/>
      <c r="AV20" s="96"/>
      <c r="AW20" s="96"/>
      <c r="AX20" s="96"/>
      <c r="AY20" s="96"/>
      <c r="AZ20" s="99"/>
      <c r="BA20" s="99"/>
      <c r="BB20" s="99"/>
      <c r="BC20" s="99"/>
      <c r="BD20" s="99"/>
      <c r="BE20" s="99"/>
      <c r="BF20" s="99"/>
      <c r="BG20" s="100"/>
    </row>
    <row r="21" spans="1:59" ht="30" customHeight="1" x14ac:dyDescent="0.15">
      <c r="A21" s="104">
        <v>8</v>
      </c>
      <c r="B21" s="99"/>
      <c r="C21" s="99"/>
      <c r="D21" s="105"/>
      <c r="E21" s="105"/>
      <c r="F21" s="105"/>
      <c r="G21" s="105"/>
      <c r="H21" s="105"/>
      <c r="I21" s="105"/>
      <c r="J21" s="105"/>
      <c r="K21" s="105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96"/>
      <c r="AC21" s="96"/>
      <c r="AD21" s="96"/>
      <c r="AE21" s="97"/>
      <c r="AF21" s="97"/>
      <c r="AG21" s="97"/>
      <c r="AH21" s="97"/>
      <c r="AI21" s="97"/>
      <c r="AJ21" s="98"/>
      <c r="AK21" s="98"/>
      <c r="AL21" s="98"/>
      <c r="AM21" s="98"/>
      <c r="AN21" s="98"/>
      <c r="AO21" s="98"/>
      <c r="AP21" s="98"/>
      <c r="AQ21" s="98"/>
      <c r="AR21" s="96"/>
      <c r="AS21" s="96"/>
      <c r="AT21" s="96"/>
      <c r="AU21" s="96"/>
      <c r="AV21" s="96"/>
      <c r="AW21" s="96"/>
      <c r="AX21" s="96"/>
      <c r="AY21" s="96"/>
      <c r="AZ21" s="99"/>
      <c r="BA21" s="99"/>
      <c r="BB21" s="99"/>
      <c r="BC21" s="99"/>
      <c r="BD21" s="99"/>
      <c r="BE21" s="99"/>
      <c r="BF21" s="99"/>
      <c r="BG21" s="100"/>
    </row>
    <row r="22" spans="1:59" ht="30" customHeight="1" x14ac:dyDescent="0.15">
      <c r="A22" s="104">
        <v>9</v>
      </c>
      <c r="B22" s="99"/>
      <c r="C22" s="99"/>
      <c r="D22" s="105"/>
      <c r="E22" s="105"/>
      <c r="F22" s="105"/>
      <c r="G22" s="105"/>
      <c r="H22" s="105"/>
      <c r="I22" s="105"/>
      <c r="J22" s="105"/>
      <c r="K22" s="105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96"/>
      <c r="AC22" s="96"/>
      <c r="AD22" s="96"/>
      <c r="AE22" s="97"/>
      <c r="AF22" s="97"/>
      <c r="AG22" s="97"/>
      <c r="AH22" s="97"/>
      <c r="AI22" s="97"/>
      <c r="AJ22" s="98"/>
      <c r="AK22" s="98"/>
      <c r="AL22" s="98"/>
      <c r="AM22" s="98"/>
      <c r="AN22" s="98"/>
      <c r="AO22" s="98"/>
      <c r="AP22" s="98"/>
      <c r="AQ22" s="98"/>
      <c r="AR22" s="96"/>
      <c r="AS22" s="96"/>
      <c r="AT22" s="96"/>
      <c r="AU22" s="96"/>
      <c r="AV22" s="96"/>
      <c r="AW22" s="96"/>
      <c r="AX22" s="96"/>
      <c r="AY22" s="96"/>
      <c r="AZ22" s="99"/>
      <c r="BA22" s="99"/>
      <c r="BB22" s="99"/>
      <c r="BC22" s="99"/>
      <c r="BD22" s="99"/>
      <c r="BE22" s="99"/>
      <c r="BF22" s="99"/>
      <c r="BG22" s="100"/>
    </row>
    <row r="23" spans="1:59" ht="30" customHeight="1" x14ac:dyDescent="0.15">
      <c r="A23" s="104">
        <v>10</v>
      </c>
      <c r="B23" s="99"/>
      <c r="C23" s="99"/>
      <c r="D23" s="105"/>
      <c r="E23" s="105"/>
      <c r="F23" s="105"/>
      <c r="G23" s="105"/>
      <c r="H23" s="105"/>
      <c r="I23" s="105"/>
      <c r="J23" s="105"/>
      <c r="K23" s="105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96"/>
      <c r="AC23" s="96"/>
      <c r="AD23" s="96"/>
      <c r="AE23" s="97"/>
      <c r="AF23" s="97"/>
      <c r="AG23" s="97"/>
      <c r="AH23" s="97"/>
      <c r="AI23" s="97"/>
      <c r="AJ23" s="98"/>
      <c r="AK23" s="98"/>
      <c r="AL23" s="98"/>
      <c r="AM23" s="98"/>
      <c r="AN23" s="98"/>
      <c r="AO23" s="98"/>
      <c r="AP23" s="98"/>
      <c r="AQ23" s="98"/>
      <c r="AR23" s="96"/>
      <c r="AS23" s="96"/>
      <c r="AT23" s="96"/>
      <c r="AU23" s="96"/>
      <c r="AV23" s="96"/>
      <c r="AW23" s="96"/>
      <c r="AX23" s="96"/>
      <c r="AY23" s="96"/>
      <c r="AZ23" s="99"/>
      <c r="BA23" s="99"/>
      <c r="BB23" s="99"/>
      <c r="BC23" s="99"/>
      <c r="BD23" s="99"/>
      <c r="BE23" s="99"/>
      <c r="BF23" s="99"/>
      <c r="BG23" s="100"/>
    </row>
    <row r="24" spans="1:59" ht="30" customHeight="1" x14ac:dyDescent="0.15">
      <c r="A24" s="104">
        <v>11</v>
      </c>
      <c r="B24" s="99"/>
      <c r="C24" s="99"/>
      <c r="D24" s="105"/>
      <c r="E24" s="105"/>
      <c r="F24" s="105"/>
      <c r="G24" s="105"/>
      <c r="H24" s="105"/>
      <c r="I24" s="105"/>
      <c r="J24" s="105"/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96"/>
      <c r="AC24" s="96"/>
      <c r="AD24" s="96"/>
      <c r="AE24" s="97"/>
      <c r="AF24" s="97"/>
      <c r="AG24" s="97"/>
      <c r="AH24" s="97"/>
      <c r="AI24" s="97"/>
      <c r="AJ24" s="98"/>
      <c r="AK24" s="98"/>
      <c r="AL24" s="98"/>
      <c r="AM24" s="98"/>
      <c r="AN24" s="98"/>
      <c r="AO24" s="98"/>
      <c r="AP24" s="98"/>
      <c r="AQ24" s="98"/>
      <c r="AR24" s="96"/>
      <c r="AS24" s="96"/>
      <c r="AT24" s="96"/>
      <c r="AU24" s="96"/>
      <c r="AV24" s="96"/>
      <c r="AW24" s="96"/>
      <c r="AX24" s="96"/>
      <c r="AY24" s="96"/>
      <c r="AZ24" s="99"/>
      <c r="BA24" s="99"/>
      <c r="BB24" s="99"/>
      <c r="BC24" s="99"/>
      <c r="BD24" s="99"/>
      <c r="BE24" s="99"/>
      <c r="BF24" s="99"/>
      <c r="BG24" s="100"/>
    </row>
    <row r="25" spans="1:59" ht="30" customHeight="1" x14ac:dyDescent="0.15">
      <c r="A25" s="104">
        <v>12</v>
      </c>
      <c r="B25" s="99"/>
      <c r="C25" s="99"/>
      <c r="D25" s="105"/>
      <c r="E25" s="105"/>
      <c r="F25" s="105"/>
      <c r="G25" s="105"/>
      <c r="H25" s="105"/>
      <c r="I25" s="105"/>
      <c r="J25" s="105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96"/>
      <c r="AC25" s="96"/>
      <c r="AD25" s="96"/>
      <c r="AE25" s="97"/>
      <c r="AF25" s="97"/>
      <c r="AG25" s="97"/>
      <c r="AH25" s="97"/>
      <c r="AI25" s="97"/>
      <c r="AJ25" s="98"/>
      <c r="AK25" s="98"/>
      <c r="AL25" s="98"/>
      <c r="AM25" s="98"/>
      <c r="AN25" s="98"/>
      <c r="AO25" s="98"/>
      <c r="AP25" s="98"/>
      <c r="AQ25" s="98"/>
      <c r="AR25" s="96"/>
      <c r="AS25" s="96"/>
      <c r="AT25" s="96"/>
      <c r="AU25" s="96"/>
      <c r="AV25" s="96"/>
      <c r="AW25" s="96"/>
      <c r="AX25" s="96"/>
      <c r="AY25" s="96"/>
      <c r="AZ25" s="99"/>
      <c r="BA25" s="99"/>
      <c r="BB25" s="99"/>
      <c r="BC25" s="99"/>
      <c r="BD25" s="99"/>
      <c r="BE25" s="99"/>
      <c r="BF25" s="99"/>
      <c r="BG25" s="100"/>
    </row>
    <row r="26" spans="1:59" ht="30" customHeight="1" x14ac:dyDescent="0.15">
      <c r="A26" s="104">
        <v>13</v>
      </c>
      <c r="B26" s="99"/>
      <c r="C26" s="99"/>
      <c r="D26" s="105"/>
      <c r="E26" s="105"/>
      <c r="F26" s="105"/>
      <c r="G26" s="105"/>
      <c r="H26" s="105"/>
      <c r="I26" s="105"/>
      <c r="J26" s="105"/>
      <c r="K26" s="10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96"/>
      <c r="AC26" s="96"/>
      <c r="AD26" s="96"/>
      <c r="AE26" s="97"/>
      <c r="AF26" s="97"/>
      <c r="AG26" s="97"/>
      <c r="AH26" s="97"/>
      <c r="AI26" s="97"/>
      <c r="AJ26" s="98"/>
      <c r="AK26" s="98"/>
      <c r="AL26" s="98"/>
      <c r="AM26" s="98"/>
      <c r="AN26" s="98"/>
      <c r="AO26" s="98"/>
      <c r="AP26" s="98"/>
      <c r="AQ26" s="98"/>
      <c r="AR26" s="96"/>
      <c r="AS26" s="96"/>
      <c r="AT26" s="96"/>
      <c r="AU26" s="96"/>
      <c r="AV26" s="96"/>
      <c r="AW26" s="96"/>
      <c r="AX26" s="96"/>
      <c r="AY26" s="96"/>
      <c r="AZ26" s="99"/>
      <c r="BA26" s="99"/>
      <c r="BB26" s="99"/>
      <c r="BC26" s="99"/>
      <c r="BD26" s="99"/>
      <c r="BE26" s="99"/>
      <c r="BF26" s="99"/>
      <c r="BG26" s="100"/>
    </row>
    <row r="27" spans="1:59" ht="30" customHeight="1" x14ac:dyDescent="0.15">
      <c r="A27" s="104">
        <v>14</v>
      </c>
      <c r="B27" s="99"/>
      <c r="C27" s="99"/>
      <c r="D27" s="105"/>
      <c r="E27" s="105"/>
      <c r="F27" s="105"/>
      <c r="G27" s="105"/>
      <c r="H27" s="105"/>
      <c r="I27" s="105"/>
      <c r="J27" s="105"/>
      <c r="K27" s="105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96"/>
      <c r="AC27" s="96"/>
      <c r="AD27" s="96"/>
      <c r="AE27" s="97"/>
      <c r="AF27" s="97"/>
      <c r="AG27" s="97"/>
      <c r="AH27" s="97"/>
      <c r="AI27" s="97"/>
      <c r="AJ27" s="98"/>
      <c r="AK27" s="98"/>
      <c r="AL27" s="98"/>
      <c r="AM27" s="98"/>
      <c r="AN27" s="98"/>
      <c r="AO27" s="98"/>
      <c r="AP27" s="98"/>
      <c r="AQ27" s="98"/>
      <c r="AR27" s="96"/>
      <c r="AS27" s="96"/>
      <c r="AT27" s="96"/>
      <c r="AU27" s="96"/>
      <c r="AV27" s="96"/>
      <c r="AW27" s="96"/>
      <c r="AX27" s="96"/>
      <c r="AY27" s="96"/>
      <c r="AZ27" s="99"/>
      <c r="BA27" s="99"/>
      <c r="BB27" s="99"/>
      <c r="BC27" s="99"/>
      <c r="BD27" s="99"/>
      <c r="BE27" s="99"/>
      <c r="BF27" s="99"/>
      <c r="BG27" s="100"/>
    </row>
    <row r="28" spans="1:59" ht="30" customHeight="1" x14ac:dyDescent="0.15">
      <c r="A28" s="101">
        <v>15</v>
      </c>
      <c r="B28" s="92"/>
      <c r="C28" s="92"/>
      <c r="D28" s="102"/>
      <c r="E28" s="102"/>
      <c r="F28" s="102"/>
      <c r="G28" s="102"/>
      <c r="H28" s="102"/>
      <c r="I28" s="102"/>
      <c r="J28" s="102"/>
      <c r="K28" s="10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7"/>
      <c r="AC28" s="107"/>
      <c r="AD28" s="107"/>
      <c r="AE28" s="108"/>
      <c r="AF28" s="108"/>
      <c r="AG28" s="108"/>
      <c r="AH28" s="108"/>
      <c r="AI28" s="108"/>
      <c r="AJ28" s="109"/>
      <c r="AK28" s="109"/>
      <c r="AL28" s="109"/>
      <c r="AM28" s="109"/>
      <c r="AN28" s="109"/>
      <c r="AO28" s="109"/>
      <c r="AP28" s="109"/>
      <c r="AQ28" s="109"/>
      <c r="AR28" s="107"/>
      <c r="AS28" s="107"/>
      <c r="AT28" s="107"/>
      <c r="AU28" s="107"/>
      <c r="AV28" s="107"/>
      <c r="AW28" s="107"/>
      <c r="AX28" s="107"/>
      <c r="AY28" s="107"/>
      <c r="AZ28" s="92"/>
      <c r="BA28" s="92"/>
      <c r="BB28" s="92"/>
      <c r="BC28" s="92"/>
      <c r="BD28" s="92"/>
      <c r="BE28" s="92"/>
      <c r="BF28" s="92"/>
      <c r="BG28" s="93"/>
    </row>
    <row r="29" spans="1:59" ht="9" customHeight="1" x14ac:dyDescent="0.15"/>
    <row r="30" spans="1:59" ht="39" customHeight="1" x14ac:dyDescent="0.15">
      <c r="A30" s="94" t="s">
        <v>7</v>
      </c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</row>
  </sheetData>
  <mergeCells count="188">
    <mergeCell ref="AR13:AY13"/>
    <mergeCell ref="AZ13:BG13"/>
    <mergeCell ref="A13:C13"/>
    <mergeCell ref="D13:F13"/>
    <mergeCell ref="G13:K13"/>
    <mergeCell ref="L11:R12"/>
    <mergeCell ref="S11:Y12"/>
    <mergeCell ref="AE11:AM12"/>
    <mergeCell ref="AX11:BF12"/>
    <mergeCell ref="AO11:AW12"/>
    <mergeCell ref="B11:J12"/>
    <mergeCell ref="L13:AA13"/>
    <mergeCell ref="Z12:AD12"/>
    <mergeCell ref="Z11:AD11"/>
    <mergeCell ref="A14:C14"/>
    <mergeCell ref="D14:F14"/>
    <mergeCell ref="G14:K14"/>
    <mergeCell ref="AB14:AD14"/>
    <mergeCell ref="AE14:AI14"/>
    <mergeCell ref="AJ14:AQ14"/>
    <mergeCell ref="AB13:AD13"/>
    <mergeCell ref="AE13:AI13"/>
    <mergeCell ref="AJ13:AQ13"/>
    <mergeCell ref="AR14:AY14"/>
    <mergeCell ref="AZ14:BG14"/>
    <mergeCell ref="AZ15:BG15"/>
    <mergeCell ref="A16:C16"/>
    <mergeCell ref="D16:F16"/>
    <mergeCell ref="G16:K16"/>
    <mergeCell ref="L16:S16"/>
    <mergeCell ref="T16:AA16"/>
    <mergeCell ref="AB16:AD16"/>
    <mergeCell ref="AE16:AI16"/>
    <mergeCell ref="AJ16:AQ16"/>
    <mergeCell ref="AR16:AY16"/>
    <mergeCell ref="AZ16:BG16"/>
    <mergeCell ref="A15:C15"/>
    <mergeCell ref="D15:F15"/>
    <mergeCell ref="G15:K15"/>
    <mergeCell ref="L15:S15"/>
    <mergeCell ref="T15:AA15"/>
    <mergeCell ref="AB15:AD15"/>
    <mergeCell ref="AE15:AI15"/>
    <mergeCell ref="AJ15:AQ15"/>
    <mergeCell ref="AR15:AY15"/>
    <mergeCell ref="L14:S14"/>
    <mergeCell ref="T14:AA14"/>
    <mergeCell ref="AZ17:BG17"/>
    <mergeCell ref="A18:C18"/>
    <mergeCell ref="D18:F18"/>
    <mergeCell ref="G18:K18"/>
    <mergeCell ref="L18:S18"/>
    <mergeCell ref="T18:AA18"/>
    <mergeCell ref="AB18:AD18"/>
    <mergeCell ref="AE18:AI18"/>
    <mergeCell ref="AJ18:AQ18"/>
    <mergeCell ref="AR18:AY18"/>
    <mergeCell ref="AZ18:BG18"/>
    <mergeCell ref="A17:C17"/>
    <mergeCell ref="D17:F17"/>
    <mergeCell ref="G17:K17"/>
    <mergeCell ref="L17:S17"/>
    <mergeCell ref="T17:AA17"/>
    <mergeCell ref="AB17:AD17"/>
    <mergeCell ref="AE17:AI17"/>
    <mergeCell ref="AJ17:AQ17"/>
    <mergeCell ref="AR17:AY17"/>
    <mergeCell ref="AZ19:BG19"/>
    <mergeCell ref="A20:C20"/>
    <mergeCell ref="D20:F20"/>
    <mergeCell ref="G20:K20"/>
    <mergeCell ref="L20:S20"/>
    <mergeCell ref="T20:AA20"/>
    <mergeCell ref="AB20:AD20"/>
    <mergeCell ref="AE20:AI20"/>
    <mergeCell ref="AJ20:AQ20"/>
    <mergeCell ref="AR20:AY20"/>
    <mergeCell ref="AZ20:BG20"/>
    <mergeCell ref="A19:C19"/>
    <mergeCell ref="D19:F19"/>
    <mergeCell ref="G19:K19"/>
    <mergeCell ref="L19:S19"/>
    <mergeCell ref="T19:AA19"/>
    <mergeCell ref="AB19:AD19"/>
    <mergeCell ref="AE19:AI19"/>
    <mergeCell ref="AJ19:AQ19"/>
    <mergeCell ref="AR19:AY19"/>
    <mergeCell ref="AZ21:BG21"/>
    <mergeCell ref="A22:C22"/>
    <mergeCell ref="D22:F22"/>
    <mergeCell ref="G22:K22"/>
    <mergeCell ref="L22:S22"/>
    <mergeCell ref="T22:AA22"/>
    <mergeCell ref="AB22:AD22"/>
    <mergeCell ref="AE22:AI22"/>
    <mergeCell ref="AJ22:AQ22"/>
    <mergeCell ref="AR22:AY22"/>
    <mergeCell ref="AZ22:BG22"/>
    <mergeCell ref="A21:C21"/>
    <mergeCell ref="D21:F21"/>
    <mergeCell ref="G21:K21"/>
    <mergeCell ref="L21:S21"/>
    <mergeCell ref="T21:AA21"/>
    <mergeCell ref="AB21:AD21"/>
    <mergeCell ref="AE21:AI21"/>
    <mergeCell ref="AJ21:AQ21"/>
    <mergeCell ref="AR21:AY21"/>
    <mergeCell ref="AZ25:BG25"/>
    <mergeCell ref="AZ23:BG23"/>
    <mergeCell ref="A24:C24"/>
    <mergeCell ref="D24:F24"/>
    <mergeCell ref="G24:K24"/>
    <mergeCell ref="L24:S24"/>
    <mergeCell ref="T24:AA24"/>
    <mergeCell ref="AB24:AD24"/>
    <mergeCell ref="AE24:AI24"/>
    <mergeCell ref="AJ24:AQ24"/>
    <mergeCell ref="AR24:AY24"/>
    <mergeCell ref="AZ24:BG24"/>
    <mergeCell ref="A23:C23"/>
    <mergeCell ref="D23:F23"/>
    <mergeCell ref="G23:K23"/>
    <mergeCell ref="L23:S23"/>
    <mergeCell ref="T23:AA23"/>
    <mergeCell ref="AB23:AD23"/>
    <mergeCell ref="AE23:AI23"/>
    <mergeCell ref="AJ23:AQ23"/>
    <mergeCell ref="AR23:AY23"/>
    <mergeCell ref="T27:AA27"/>
    <mergeCell ref="AB28:AD28"/>
    <mergeCell ref="AE28:AI28"/>
    <mergeCell ref="AJ28:AQ28"/>
    <mergeCell ref="AR28:AY28"/>
    <mergeCell ref="AZ26:BG26"/>
    <mergeCell ref="A25:C25"/>
    <mergeCell ref="D25:F25"/>
    <mergeCell ref="G25:K25"/>
    <mergeCell ref="L25:S25"/>
    <mergeCell ref="T25:AA25"/>
    <mergeCell ref="AB25:AD25"/>
    <mergeCell ref="AE25:AI25"/>
    <mergeCell ref="AJ25:AQ25"/>
    <mergeCell ref="AR25:AY25"/>
    <mergeCell ref="A26:C26"/>
    <mergeCell ref="D26:F26"/>
    <mergeCell ref="G26:K26"/>
    <mergeCell ref="L26:S26"/>
    <mergeCell ref="T26:AA26"/>
    <mergeCell ref="AB26:AD26"/>
    <mergeCell ref="AE26:AI26"/>
    <mergeCell ref="AJ26:AQ26"/>
    <mergeCell ref="AR26:AY26"/>
    <mergeCell ref="A1:BG1"/>
    <mergeCell ref="A3:BG3"/>
    <mergeCell ref="B8:J8"/>
    <mergeCell ref="L8:AC8"/>
    <mergeCell ref="AD8:AK8"/>
    <mergeCell ref="AL8:AR8"/>
    <mergeCell ref="AS8:BG8"/>
    <mergeCell ref="AZ28:BG28"/>
    <mergeCell ref="A30:E30"/>
    <mergeCell ref="F30:BG30"/>
    <mergeCell ref="AB27:AD27"/>
    <mergeCell ref="AE27:AI27"/>
    <mergeCell ref="AJ27:AQ27"/>
    <mergeCell ref="AR27:AY27"/>
    <mergeCell ref="AZ27:BG27"/>
    <mergeCell ref="A28:C28"/>
    <mergeCell ref="D28:F28"/>
    <mergeCell ref="G28:K28"/>
    <mergeCell ref="L28:S28"/>
    <mergeCell ref="T28:AA28"/>
    <mergeCell ref="A27:C27"/>
    <mergeCell ref="D27:F27"/>
    <mergeCell ref="G27:K27"/>
    <mergeCell ref="L27:S27"/>
    <mergeCell ref="BC10:BG10"/>
    <mergeCell ref="AV9:BB10"/>
    <mergeCell ref="AO9:AU10"/>
    <mergeCell ref="AE9:AM10"/>
    <mergeCell ref="U9:AC10"/>
    <mergeCell ref="L9:T10"/>
    <mergeCell ref="B9:J10"/>
    <mergeCell ref="BC9:BG9"/>
    <mergeCell ref="BB6:BF6"/>
    <mergeCell ref="AN6:AR6"/>
    <mergeCell ref="AU6:AY6"/>
    <mergeCell ref="AG6:AK6"/>
  </mergeCells>
  <phoneticPr fontId="2"/>
  <dataValidations count="3">
    <dataValidation imeMode="off" allowBlank="1" showInputMessage="1" showErrorMessage="1" sqref="A14:F28 AZ14:BG28 AB14:AQ28"/>
    <dataValidation imeMode="on" allowBlank="1" showInputMessage="1" showErrorMessage="1" sqref="G14:AA28 F30:BG30 L8:AC10 L11:Y12 AO11:BF12 AO9:BB10 AS8:BG8 AR14:AY28"/>
    <dataValidation imeMode="fullKatakana" allowBlank="1" showInputMessage="1" showErrorMessage="1" sqref="Z12:AD12 BC10:BG10"/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S35"/>
  <sheetViews>
    <sheetView showZeros="0" topLeftCell="A22" zoomScaleNormal="100" workbookViewId="0">
      <selection activeCell="B22" sqref="B22:H34"/>
    </sheetView>
  </sheetViews>
  <sheetFormatPr defaultRowHeight="15" customHeight="1" x14ac:dyDescent="0.15"/>
  <cols>
    <col min="1" max="1" width="6.75" style="8" customWidth="1"/>
    <col min="2" max="2" width="6.5" style="8" customWidth="1"/>
    <col min="3" max="8" width="6.25" style="8" customWidth="1"/>
    <col min="9" max="9" width="0.875" style="8" customWidth="1"/>
    <col min="10" max="10" width="6.625" style="26" customWidth="1"/>
    <col min="11" max="11" width="1.125" style="26" customWidth="1"/>
    <col min="12" max="12" width="6.625" style="40" customWidth="1"/>
    <col min="13" max="13" width="0.75" style="40" customWidth="1"/>
    <col min="14" max="16" width="5.125" style="8" customWidth="1"/>
    <col min="17" max="17" width="0.625" style="42" customWidth="1"/>
    <col min="18" max="18" width="8.625" style="40" customWidth="1"/>
    <col min="19" max="19" width="0.625" style="42" customWidth="1"/>
    <col min="20" max="22" width="13.75" style="8" customWidth="1"/>
    <col min="23" max="23" width="13.625" style="8" customWidth="1"/>
    <col min="24" max="24" width="14.375" style="8" customWidth="1"/>
    <col min="25" max="25" width="7.375" style="8" customWidth="1"/>
    <col min="26" max="26" width="6.125" style="8" customWidth="1"/>
    <col min="27" max="27" width="6.25" style="8" customWidth="1"/>
    <col min="28" max="256" width="13" style="8" customWidth="1"/>
    <col min="257" max="257" width="6.75" style="8" customWidth="1"/>
    <col min="258" max="258" width="6.5" style="8" customWidth="1"/>
    <col min="259" max="264" width="6.25" style="8" customWidth="1"/>
    <col min="265" max="265" width="0.875" style="8" customWidth="1"/>
    <col min="266" max="266" width="6.625" style="8" customWidth="1"/>
    <col min="267" max="267" width="1.125" style="8" customWidth="1"/>
    <col min="268" max="268" width="6.625" style="8" customWidth="1"/>
    <col min="269" max="269" width="0.75" style="8" customWidth="1"/>
    <col min="270" max="272" width="5.125" style="8" customWidth="1"/>
    <col min="273" max="273" width="0.625" style="8" customWidth="1"/>
    <col min="274" max="274" width="8.625" style="8" customWidth="1"/>
    <col min="275" max="275" width="0.625" style="8" customWidth="1"/>
    <col min="276" max="278" width="13.75" style="8" customWidth="1"/>
    <col min="279" max="279" width="13.625" style="8" customWidth="1"/>
    <col min="280" max="280" width="14.375" style="8" customWidth="1"/>
    <col min="281" max="281" width="7.375" style="8" customWidth="1"/>
    <col min="282" max="282" width="6.125" style="8" customWidth="1"/>
    <col min="283" max="283" width="6.25" style="8" customWidth="1"/>
    <col min="284" max="512" width="13" style="8" customWidth="1"/>
    <col min="513" max="513" width="6.75" style="8" customWidth="1"/>
    <col min="514" max="514" width="6.5" style="8" customWidth="1"/>
    <col min="515" max="520" width="6.25" style="8" customWidth="1"/>
    <col min="521" max="521" width="0.875" style="8" customWidth="1"/>
    <col min="522" max="522" width="6.625" style="8" customWidth="1"/>
    <col min="523" max="523" width="1.125" style="8" customWidth="1"/>
    <col min="524" max="524" width="6.625" style="8" customWidth="1"/>
    <col min="525" max="525" width="0.75" style="8" customWidth="1"/>
    <col min="526" max="528" width="5.125" style="8" customWidth="1"/>
    <col min="529" max="529" width="0.625" style="8" customWidth="1"/>
    <col min="530" max="530" width="8.625" style="8" customWidth="1"/>
    <col min="531" max="531" width="0.625" style="8" customWidth="1"/>
    <col min="532" max="534" width="13.75" style="8" customWidth="1"/>
    <col min="535" max="535" width="13.625" style="8" customWidth="1"/>
    <col min="536" max="536" width="14.375" style="8" customWidth="1"/>
    <col min="537" max="537" width="7.375" style="8" customWidth="1"/>
    <col min="538" max="538" width="6.125" style="8" customWidth="1"/>
    <col min="539" max="539" width="6.25" style="8" customWidth="1"/>
    <col min="540" max="768" width="13" style="8" customWidth="1"/>
    <col min="769" max="769" width="6.75" style="8" customWidth="1"/>
    <col min="770" max="770" width="6.5" style="8" customWidth="1"/>
    <col min="771" max="776" width="6.25" style="8" customWidth="1"/>
    <col min="777" max="777" width="0.875" style="8" customWidth="1"/>
    <col min="778" max="778" width="6.625" style="8" customWidth="1"/>
    <col min="779" max="779" width="1.125" style="8" customWidth="1"/>
    <col min="780" max="780" width="6.625" style="8" customWidth="1"/>
    <col min="781" max="781" width="0.75" style="8" customWidth="1"/>
    <col min="782" max="784" width="5.125" style="8" customWidth="1"/>
    <col min="785" max="785" width="0.625" style="8" customWidth="1"/>
    <col min="786" max="786" width="8.625" style="8" customWidth="1"/>
    <col min="787" max="787" width="0.625" style="8" customWidth="1"/>
    <col min="788" max="790" width="13.75" style="8" customWidth="1"/>
    <col min="791" max="791" width="13.625" style="8" customWidth="1"/>
    <col min="792" max="792" width="14.375" style="8" customWidth="1"/>
    <col min="793" max="793" width="7.375" style="8" customWidth="1"/>
    <col min="794" max="794" width="6.125" style="8" customWidth="1"/>
    <col min="795" max="795" width="6.25" style="8" customWidth="1"/>
    <col min="796" max="1024" width="13" style="8" customWidth="1"/>
    <col min="1025" max="1025" width="6.75" style="8" customWidth="1"/>
    <col min="1026" max="1026" width="6.5" style="8" customWidth="1"/>
    <col min="1027" max="1032" width="6.25" style="8" customWidth="1"/>
    <col min="1033" max="1033" width="0.875" style="8" customWidth="1"/>
    <col min="1034" max="1034" width="6.625" style="8" customWidth="1"/>
    <col min="1035" max="1035" width="1.125" style="8" customWidth="1"/>
    <col min="1036" max="1036" width="6.625" style="8" customWidth="1"/>
    <col min="1037" max="1037" width="0.75" style="8" customWidth="1"/>
    <col min="1038" max="1040" width="5.125" style="8" customWidth="1"/>
    <col min="1041" max="1041" width="0.625" style="8" customWidth="1"/>
    <col min="1042" max="1042" width="8.625" style="8" customWidth="1"/>
    <col min="1043" max="1043" width="0.625" style="8" customWidth="1"/>
    <col min="1044" max="1046" width="13.75" style="8" customWidth="1"/>
    <col min="1047" max="1047" width="13.625" style="8" customWidth="1"/>
    <col min="1048" max="1048" width="14.375" style="8" customWidth="1"/>
    <col min="1049" max="1049" width="7.375" style="8" customWidth="1"/>
    <col min="1050" max="1050" width="6.125" style="8" customWidth="1"/>
    <col min="1051" max="1051" width="6.25" style="8" customWidth="1"/>
    <col min="1052" max="1280" width="13" style="8" customWidth="1"/>
    <col min="1281" max="1281" width="6.75" style="8" customWidth="1"/>
    <col min="1282" max="1282" width="6.5" style="8" customWidth="1"/>
    <col min="1283" max="1288" width="6.25" style="8" customWidth="1"/>
    <col min="1289" max="1289" width="0.875" style="8" customWidth="1"/>
    <col min="1290" max="1290" width="6.625" style="8" customWidth="1"/>
    <col min="1291" max="1291" width="1.125" style="8" customWidth="1"/>
    <col min="1292" max="1292" width="6.625" style="8" customWidth="1"/>
    <col min="1293" max="1293" width="0.75" style="8" customWidth="1"/>
    <col min="1294" max="1296" width="5.125" style="8" customWidth="1"/>
    <col min="1297" max="1297" width="0.625" style="8" customWidth="1"/>
    <col min="1298" max="1298" width="8.625" style="8" customWidth="1"/>
    <col min="1299" max="1299" width="0.625" style="8" customWidth="1"/>
    <col min="1300" max="1302" width="13.75" style="8" customWidth="1"/>
    <col min="1303" max="1303" width="13.625" style="8" customWidth="1"/>
    <col min="1304" max="1304" width="14.375" style="8" customWidth="1"/>
    <col min="1305" max="1305" width="7.375" style="8" customWidth="1"/>
    <col min="1306" max="1306" width="6.125" style="8" customWidth="1"/>
    <col min="1307" max="1307" width="6.25" style="8" customWidth="1"/>
    <col min="1308" max="1536" width="13" style="8" customWidth="1"/>
    <col min="1537" max="1537" width="6.75" style="8" customWidth="1"/>
    <col min="1538" max="1538" width="6.5" style="8" customWidth="1"/>
    <col min="1539" max="1544" width="6.25" style="8" customWidth="1"/>
    <col min="1545" max="1545" width="0.875" style="8" customWidth="1"/>
    <col min="1546" max="1546" width="6.625" style="8" customWidth="1"/>
    <col min="1547" max="1547" width="1.125" style="8" customWidth="1"/>
    <col min="1548" max="1548" width="6.625" style="8" customWidth="1"/>
    <col min="1549" max="1549" width="0.75" style="8" customWidth="1"/>
    <col min="1550" max="1552" width="5.125" style="8" customWidth="1"/>
    <col min="1553" max="1553" width="0.625" style="8" customWidth="1"/>
    <col min="1554" max="1554" width="8.625" style="8" customWidth="1"/>
    <col min="1555" max="1555" width="0.625" style="8" customWidth="1"/>
    <col min="1556" max="1558" width="13.75" style="8" customWidth="1"/>
    <col min="1559" max="1559" width="13.625" style="8" customWidth="1"/>
    <col min="1560" max="1560" width="14.375" style="8" customWidth="1"/>
    <col min="1561" max="1561" width="7.375" style="8" customWidth="1"/>
    <col min="1562" max="1562" width="6.125" style="8" customWidth="1"/>
    <col min="1563" max="1563" width="6.25" style="8" customWidth="1"/>
    <col min="1564" max="1792" width="13" style="8" customWidth="1"/>
    <col min="1793" max="1793" width="6.75" style="8" customWidth="1"/>
    <col min="1794" max="1794" width="6.5" style="8" customWidth="1"/>
    <col min="1795" max="1800" width="6.25" style="8" customWidth="1"/>
    <col min="1801" max="1801" width="0.875" style="8" customWidth="1"/>
    <col min="1802" max="1802" width="6.625" style="8" customWidth="1"/>
    <col min="1803" max="1803" width="1.125" style="8" customWidth="1"/>
    <col min="1804" max="1804" width="6.625" style="8" customWidth="1"/>
    <col min="1805" max="1805" width="0.75" style="8" customWidth="1"/>
    <col min="1806" max="1808" width="5.125" style="8" customWidth="1"/>
    <col min="1809" max="1809" width="0.625" style="8" customWidth="1"/>
    <col min="1810" max="1810" width="8.625" style="8" customWidth="1"/>
    <col min="1811" max="1811" width="0.625" style="8" customWidth="1"/>
    <col min="1812" max="1814" width="13.75" style="8" customWidth="1"/>
    <col min="1815" max="1815" width="13.625" style="8" customWidth="1"/>
    <col min="1816" max="1816" width="14.375" style="8" customWidth="1"/>
    <col min="1817" max="1817" width="7.375" style="8" customWidth="1"/>
    <col min="1818" max="1818" width="6.125" style="8" customWidth="1"/>
    <col min="1819" max="1819" width="6.25" style="8" customWidth="1"/>
    <col min="1820" max="2048" width="13" style="8" customWidth="1"/>
    <col min="2049" max="2049" width="6.75" style="8" customWidth="1"/>
    <col min="2050" max="2050" width="6.5" style="8" customWidth="1"/>
    <col min="2051" max="2056" width="6.25" style="8" customWidth="1"/>
    <col min="2057" max="2057" width="0.875" style="8" customWidth="1"/>
    <col min="2058" max="2058" width="6.625" style="8" customWidth="1"/>
    <col min="2059" max="2059" width="1.125" style="8" customWidth="1"/>
    <col min="2060" max="2060" width="6.625" style="8" customWidth="1"/>
    <col min="2061" max="2061" width="0.75" style="8" customWidth="1"/>
    <col min="2062" max="2064" width="5.125" style="8" customWidth="1"/>
    <col min="2065" max="2065" width="0.625" style="8" customWidth="1"/>
    <col min="2066" max="2066" width="8.625" style="8" customWidth="1"/>
    <col min="2067" max="2067" width="0.625" style="8" customWidth="1"/>
    <col min="2068" max="2070" width="13.75" style="8" customWidth="1"/>
    <col min="2071" max="2071" width="13.625" style="8" customWidth="1"/>
    <col min="2072" max="2072" width="14.375" style="8" customWidth="1"/>
    <col min="2073" max="2073" width="7.375" style="8" customWidth="1"/>
    <col min="2074" max="2074" width="6.125" style="8" customWidth="1"/>
    <col min="2075" max="2075" width="6.25" style="8" customWidth="1"/>
    <col min="2076" max="2304" width="13" style="8" customWidth="1"/>
    <col min="2305" max="2305" width="6.75" style="8" customWidth="1"/>
    <col min="2306" max="2306" width="6.5" style="8" customWidth="1"/>
    <col min="2307" max="2312" width="6.25" style="8" customWidth="1"/>
    <col min="2313" max="2313" width="0.875" style="8" customWidth="1"/>
    <col min="2314" max="2314" width="6.625" style="8" customWidth="1"/>
    <col min="2315" max="2315" width="1.125" style="8" customWidth="1"/>
    <col min="2316" max="2316" width="6.625" style="8" customWidth="1"/>
    <col min="2317" max="2317" width="0.75" style="8" customWidth="1"/>
    <col min="2318" max="2320" width="5.125" style="8" customWidth="1"/>
    <col min="2321" max="2321" width="0.625" style="8" customWidth="1"/>
    <col min="2322" max="2322" width="8.625" style="8" customWidth="1"/>
    <col min="2323" max="2323" width="0.625" style="8" customWidth="1"/>
    <col min="2324" max="2326" width="13.75" style="8" customWidth="1"/>
    <col min="2327" max="2327" width="13.625" style="8" customWidth="1"/>
    <col min="2328" max="2328" width="14.375" style="8" customWidth="1"/>
    <col min="2329" max="2329" width="7.375" style="8" customWidth="1"/>
    <col min="2330" max="2330" width="6.125" style="8" customWidth="1"/>
    <col min="2331" max="2331" width="6.25" style="8" customWidth="1"/>
    <col min="2332" max="2560" width="13" style="8" customWidth="1"/>
    <col min="2561" max="2561" width="6.75" style="8" customWidth="1"/>
    <col min="2562" max="2562" width="6.5" style="8" customWidth="1"/>
    <col min="2563" max="2568" width="6.25" style="8" customWidth="1"/>
    <col min="2569" max="2569" width="0.875" style="8" customWidth="1"/>
    <col min="2570" max="2570" width="6.625" style="8" customWidth="1"/>
    <col min="2571" max="2571" width="1.125" style="8" customWidth="1"/>
    <col min="2572" max="2572" width="6.625" style="8" customWidth="1"/>
    <col min="2573" max="2573" width="0.75" style="8" customWidth="1"/>
    <col min="2574" max="2576" width="5.125" style="8" customWidth="1"/>
    <col min="2577" max="2577" width="0.625" style="8" customWidth="1"/>
    <col min="2578" max="2578" width="8.625" style="8" customWidth="1"/>
    <col min="2579" max="2579" width="0.625" style="8" customWidth="1"/>
    <col min="2580" max="2582" width="13.75" style="8" customWidth="1"/>
    <col min="2583" max="2583" width="13.625" style="8" customWidth="1"/>
    <col min="2584" max="2584" width="14.375" style="8" customWidth="1"/>
    <col min="2585" max="2585" width="7.375" style="8" customWidth="1"/>
    <col min="2586" max="2586" width="6.125" style="8" customWidth="1"/>
    <col min="2587" max="2587" width="6.25" style="8" customWidth="1"/>
    <col min="2588" max="2816" width="13" style="8" customWidth="1"/>
    <col min="2817" max="2817" width="6.75" style="8" customWidth="1"/>
    <col min="2818" max="2818" width="6.5" style="8" customWidth="1"/>
    <col min="2819" max="2824" width="6.25" style="8" customWidth="1"/>
    <col min="2825" max="2825" width="0.875" style="8" customWidth="1"/>
    <col min="2826" max="2826" width="6.625" style="8" customWidth="1"/>
    <col min="2827" max="2827" width="1.125" style="8" customWidth="1"/>
    <col min="2828" max="2828" width="6.625" style="8" customWidth="1"/>
    <col min="2829" max="2829" width="0.75" style="8" customWidth="1"/>
    <col min="2830" max="2832" width="5.125" style="8" customWidth="1"/>
    <col min="2833" max="2833" width="0.625" style="8" customWidth="1"/>
    <col min="2834" max="2834" width="8.625" style="8" customWidth="1"/>
    <col min="2835" max="2835" width="0.625" style="8" customWidth="1"/>
    <col min="2836" max="2838" width="13.75" style="8" customWidth="1"/>
    <col min="2839" max="2839" width="13.625" style="8" customWidth="1"/>
    <col min="2840" max="2840" width="14.375" style="8" customWidth="1"/>
    <col min="2841" max="2841" width="7.375" style="8" customWidth="1"/>
    <col min="2842" max="2842" width="6.125" style="8" customWidth="1"/>
    <col min="2843" max="2843" width="6.25" style="8" customWidth="1"/>
    <col min="2844" max="3072" width="13" style="8" customWidth="1"/>
    <col min="3073" max="3073" width="6.75" style="8" customWidth="1"/>
    <col min="3074" max="3074" width="6.5" style="8" customWidth="1"/>
    <col min="3075" max="3080" width="6.25" style="8" customWidth="1"/>
    <col min="3081" max="3081" width="0.875" style="8" customWidth="1"/>
    <col min="3082" max="3082" width="6.625" style="8" customWidth="1"/>
    <col min="3083" max="3083" width="1.125" style="8" customWidth="1"/>
    <col min="3084" max="3084" width="6.625" style="8" customWidth="1"/>
    <col min="3085" max="3085" width="0.75" style="8" customWidth="1"/>
    <col min="3086" max="3088" width="5.125" style="8" customWidth="1"/>
    <col min="3089" max="3089" width="0.625" style="8" customWidth="1"/>
    <col min="3090" max="3090" width="8.625" style="8" customWidth="1"/>
    <col min="3091" max="3091" width="0.625" style="8" customWidth="1"/>
    <col min="3092" max="3094" width="13.75" style="8" customWidth="1"/>
    <col min="3095" max="3095" width="13.625" style="8" customWidth="1"/>
    <col min="3096" max="3096" width="14.375" style="8" customWidth="1"/>
    <col min="3097" max="3097" width="7.375" style="8" customWidth="1"/>
    <col min="3098" max="3098" width="6.125" style="8" customWidth="1"/>
    <col min="3099" max="3099" width="6.25" style="8" customWidth="1"/>
    <col min="3100" max="3328" width="13" style="8" customWidth="1"/>
    <col min="3329" max="3329" width="6.75" style="8" customWidth="1"/>
    <col min="3330" max="3330" width="6.5" style="8" customWidth="1"/>
    <col min="3331" max="3336" width="6.25" style="8" customWidth="1"/>
    <col min="3337" max="3337" width="0.875" style="8" customWidth="1"/>
    <col min="3338" max="3338" width="6.625" style="8" customWidth="1"/>
    <col min="3339" max="3339" width="1.125" style="8" customWidth="1"/>
    <col min="3340" max="3340" width="6.625" style="8" customWidth="1"/>
    <col min="3341" max="3341" width="0.75" style="8" customWidth="1"/>
    <col min="3342" max="3344" width="5.125" style="8" customWidth="1"/>
    <col min="3345" max="3345" width="0.625" style="8" customWidth="1"/>
    <col min="3346" max="3346" width="8.625" style="8" customWidth="1"/>
    <col min="3347" max="3347" width="0.625" style="8" customWidth="1"/>
    <col min="3348" max="3350" width="13.75" style="8" customWidth="1"/>
    <col min="3351" max="3351" width="13.625" style="8" customWidth="1"/>
    <col min="3352" max="3352" width="14.375" style="8" customWidth="1"/>
    <col min="3353" max="3353" width="7.375" style="8" customWidth="1"/>
    <col min="3354" max="3354" width="6.125" style="8" customWidth="1"/>
    <col min="3355" max="3355" width="6.25" style="8" customWidth="1"/>
    <col min="3356" max="3584" width="13" style="8" customWidth="1"/>
    <col min="3585" max="3585" width="6.75" style="8" customWidth="1"/>
    <col min="3586" max="3586" width="6.5" style="8" customWidth="1"/>
    <col min="3587" max="3592" width="6.25" style="8" customWidth="1"/>
    <col min="3593" max="3593" width="0.875" style="8" customWidth="1"/>
    <col min="3594" max="3594" width="6.625" style="8" customWidth="1"/>
    <col min="3595" max="3595" width="1.125" style="8" customWidth="1"/>
    <col min="3596" max="3596" width="6.625" style="8" customWidth="1"/>
    <col min="3597" max="3597" width="0.75" style="8" customWidth="1"/>
    <col min="3598" max="3600" width="5.125" style="8" customWidth="1"/>
    <col min="3601" max="3601" width="0.625" style="8" customWidth="1"/>
    <col min="3602" max="3602" width="8.625" style="8" customWidth="1"/>
    <col min="3603" max="3603" width="0.625" style="8" customWidth="1"/>
    <col min="3604" max="3606" width="13.75" style="8" customWidth="1"/>
    <col min="3607" max="3607" width="13.625" style="8" customWidth="1"/>
    <col min="3608" max="3608" width="14.375" style="8" customWidth="1"/>
    <col min="3609" max="3609" width="7.375" style="8" customWidth="1"/>
    <col min="3610" max="3610" width="6.125" style="8" customWidth="1"/>
    <col min="3611" max="3611" width="6.25" style="8" customWidth="1"/>
    <col min="3612" max="3840" width="13" style="8" customWidth="1"/>
    <col min="3841" max="3841" width="6.75" style="8" customWidth="1"/>
    <col min="3842" max="3842" width="6.5" style="8" customWidth="1"/>
    <col min="3843" max="3848" width="6.25" style="8" customWidth="1"/>
    <col min="3849" max="3849" width="0.875" style="8" customWidth="1"/>
    <col min="3850" max="3850" width="6.625" style="8" customWidth="1"/>
    <col min="3851" max="3851" width="1.125" style="8" customWidth="1"/>
    <col min="3852" max="3852" width="6.625" style="8" customWidth="1"/>
    <col min="3853" max="3853" width="0.75" style="8" customWidth="1"/>
    <col min="3854" max="3856" width="5.125" style="8" customWidth="1"/>
    <col min="3857" max="3857" width="0.625" style="8" customWidth="1"/>
    <col min="3858" max="3858" width="8.625" style="8" customWidth="1"/>
    <col min="3859" max="3859" width="0.625" style="8" customWidth="1"/>
    <col min="3860" max="3862" width="13.75" style="8" customWidth="1"/>
    <col min="3863" max="3863" width="13.625" style="8" customWidth="1"/>
    <col min="3864" max="3864" width="14.375" style="8" customWidth="1"/>
    <col min="3865" max="3865" width="7.375" style="8" customWidth="1"/>
    <col min="3866" max="3866" width="6.125" style="8" customWidth="1"/>
    <col min="3867" max="3867" width="6.25" style="8" customWidth="1"/>
    <col min="3868" max="4096" width="13" style="8" customWidth="1"/>
    <col min="4097" max="4097" width="6.75" style="8" customWidth="1"/>
    <col min="4098" max="4098" width="6.5" style="8" customWidth="1"/>
    <col min="4099" max="4104" width="6.25" style="8" customWidth="1"/>
    <col min="4105" max="4105" width="0.875" style="8" customWidth="1"/>
    <col min="4106" max="4106" width="6.625" style="8" customWidth="1"/>
    <col min="4107" max="4107" width="1.125" style="8" customWidth="1"/>
    <col min="4108" max="4108" width="6.625" style="8" customWidth="1"/>
    <col min="4109" max="4109" width="0.75" style="8" customWidth="1"/>
    <col min="4110" max="4112" width="5.125" style="8" customWidth="1"/>
    <col min="4113" max="4113" width="0.625" style="8" customWidth="1"/>
    <col min="4114" max="4114" width="8.625" style="8" customWidth="1"/>
    <col min="4115" max="4115" width="0.625" style="8" customWidth="1"/>
    <col min="4116" max="4118" width="13.75" style="8" customWidth="1"/>
    <col min="4119" max="4119" width="13.625" style="8" customWidth="1"/>
    <col min="4120" max="4120" width="14.375" style="8" customWidth="1"/>
    <col min="4121" max="4121" width="7.375" style="8" customWidth="1"/>
    <col min="4122" max="4122" width="6.125" style="8" customWidth="1"/>
    <col min="4123" max="4123" width="6.25" style="8" customWidth="1"/>
    <col min="4124" max="4352" width="13" style="8" customWidth="1"/>
    <col min="4353" max="4353" width="6.75" style="8" customWidth="1"/>
    <col min="4354" max="4354" width="6.5" style="8" customWidth="1"/>
    <col min="4355" max="4360" width="6.25" style="8" customWidth="1"/>
    <col min="4361" max="4361" width="0.875" style="8" customWidth="1"/>
    <col min="4362" max="4362" width="6.625" style="8" customWidth="1"/>
    <col min="4363" max="4363" width="1.125" style="8" customWidth="1"/>
    <col min="4364" max="4364" width="6.625" style="8" customWidth="1"/>
    <col min="4365" max="4365" width="0.75" style="8" customWidth="1"/>
    <col min="4366" max="4368" width="5.125" style="8" customWidth="1"/>
    <col min="4369" max="4369" width="0.625" style="8" customWidth="1"/>
    <col min="4370" max="4370" width="8.625" style="8" customWidth="1"/>
    <col min="4371" max="4371" width="0.625" style="8" customWidth="1"/>
    <col min="4372" max="4374" width="13.75" style="8" customWidth="1"/>
    <col min="4375" max="4375" width="13.625" style="8" customWidth="1"/>
    <col min="4376" max="4376" width="14.375" style="8" customWidth="1"/>
    <col min="4377" max="4377" width="7.375" style="8" customWidth="1"/>
    <col min="4378" max="4378" width="6.125" style="8" customWidth="1"/>
    <col min="4379" max="4379" width="6.25" style="8" customWidth="1"/>
    <col min="4380" max="4608" width="13" style="8" customWidth="1"/>
    <col min="4609" max="4609" width="6.75" style="8" customWidth="1"/>
    <col min="4610" max="4610" width="6.5" style="8" customWidth="1"/>
    <col min="4611" max="4616" width="6.25" style="8" customWidth="1"/>
    <col min="4617" max="4617" width="0.875" style="8" customWidth="1"/>
    <col min="4618" max="4618" width="6.625" style="8" customWidth="1"/>
    <col min="4619" max="4619" width="1.125" style="8" customWidth="1"/>
    <col min="4620" max="4620" width="6.625" style="8" customWidth="1"/>
    <col min="4621" max="4621" width="0.75" style="8" customWidth="1"/>
    <col min="4622" max="4624" width="5.125" style="8" customWidth="1"/>
    <col min="4625" max="4625" width="0.625" style="8" customWidth="1"/>
    <col min="4626" max="4626" width="8.625" style="8" customWidth="1"/>
    <col min="4627" max="4627" width="0.625" style="8" customWidth="1"/>
    <col min="4628" max="4630" width="13.75" style="8" customWidth="1"/>
    <col min="4631" max="4631" width="13.625" style="8" customWidth="1"/>
    <col min="4632" max="4632" width="14.375" style="8" customWidth="1"/>
    <col min="4633" max="4633" width="7.375" style="8" customWidth="1"/>
    <col min="4634" max="4634" width="6.125" style="8" customWidth="1"/>
    <col min="4635" max="4635" width="6.25" style="8" customWidth="1"/>
    <col min="4636" max="4864" width="13" style="8" customWidth="1"/>
    <col min="4865" max="4865" width="6.75" style="8" customWidth="1"/>
    <col min="4866" max="4866" width="6.5" style="8" customWidth="1"/>
    <col min="4867" max="4872" width="6.25" style="8" customWidth="1"/>
    <col min="4873" max="4873" width="0.875" style="8" customWidth="1"/>
    <col min="4874" max="4874" width="6.625" style="8" customWidth="1"/>
    <col min="4875" max="4875" width="1.125" style="8" customWidth="1"/>
    <col min="4876" max="4876" width="6.625" style="8" customWidth="1"/>
    <col min="4877" max="4877" width="0.75" style="8" customWidth="1"/>
    <col min="4878" max="4880" width="5.125" style="8" customWidth="1"/>
    <col min="4881" max="4881" width="0.625" style="8" customWidth="1"/>
    <col min="4882" max="4882" width="8.625" style="8" customWidth="1"/>
    <col min="4883" max="4883" width="0.625" style="8" customWidth="1"/>
    <col min="4884" max="4886" width="13.75" style="8" customWidth="1"/>
    <col min="4887" max="4887" width="13.625" style="8" customWidth="1"/>
    <col min="4888" max="4888" width="14.375" style="8" customWidth="1"/>
    <col min="4889" max="4889" width="7.375" style="8" customWidth="1"/>
    <col min="4890" max="4890" width="6.125" style="8" customWidth="1"/>
    <col min="4891" max="4891" width="6.25" style="8" customWidth="1"/>
    <col min="4892" max="5120" width="13" style="8" customWidth="1"/>
    <col min="5121" max="5121" width="6.75" style="8" customWidth="1"/>
    <col min="5122" max="5122" width="6.5" style="8" customWidth="1"/>
    <col min="5123" max="5128" width="6.25" style="8" customWidth="1"/>
    <col min="5129" max="5129" width="0.875" style="8" customWidth="1"/>
    <col min="5130" max="5130" width="6.625" style="8" customWidth="1"/>
    <col min="5131" max="5131" width="1.125" style="8" customWidth="1"/>
    <col min="5132" max="5132" width="6.625" style="8" customWidth="1"/>
    <col min="5133" max="5133" width="0.75" style="8" customWidth="1"/>
    <col min="5134" max="5136" width="5.125" style="8" customWidth="1"/>
    <col min="5137" max="5137" width="0.625" style="8" customWidth="1"/>
    <col min="5138" max="5138" width="8.625" style="8" customWidth="1"/>
    <col min="5139" max="5139" width="0.625" style="8" customWidth="1"/>
    <col min="5140" max="5142" width="13.75" style="8" customWidth="1"/>
    <col min="5143" max="5143" width="13.625" style="8" customWidth="1"/>
    <col min="5144" max="5144" width="14.375" style="8" customWidth="1"/>
    <col min="5145" max="5145" width="7.375" style="8" customWidth="1"/>
    <col min="5146" max="5146" width="6.125" style="8" customWidth="1"/>
    <col min="5147" max="5147" width="6.25" style="8" customWidth="1"/>
    <col min="5148" max="5376" width="13" style="8" customWidth="1"/>
    <col min="5377" max="5377" width="6.75" style="8" customWidth="1"/>
    <col min="5378" max="5378" width="6.5" style="8" customWidth="1"/>
    <col min="5379" max="5384" width="6.25" style="8" customWidth="1"/>
    <col min="5385" max="5385" width="0.875" style="8" customWidth="1"/>
    <col min="5386" max="5386" width="6.625" style="8" customWidth="1"/>
    <col min="5387" max="5387" width="1.125" style="8" customWidth="1"/>
    <col min="5388" max="5388" width="6.625" style="8" customWidth="1"/>
    <col min="5389" max="5389" width="0.75" style="8" customWidth="1"/>
    <col min="5390" max="5392" width="5.125" style="8" customWidth="1"/>
    <col min="5393" max="5393" width="0.625" style="8" customWidth="1"/>
    <col min="5394" max="5394" width="8.625" style="8" customWidth="1"/>
    <col min="5395" max="5395" width="0.625" style="8" customWidth="1"/>
    <col min="5396" max="5398" width="13.75" style="8" customWidth="1"/>
    <col min="5399" max="5399" width="13.625" style="8" customWidth="1"/>
    <col min="5400" max="5400" width="14.375" style="8" customWidth="1"/>
    <col min="5401" max="5401" width="7.375" style="8" customWidth="1"/>
    <col min="5402" max="5402" width="6.125" style="8" customWidth="1"/>
    <col min="5403" max="5403" width="6.25" style="8" customWidth="1"/>
    <col min="5404" max="5632" width="13" style="8" customWidth="1"/>
    <col min="5633" max="5633" width="6.75" style="8" customWidth="1"/>
    <col min="5634" max="5634" width="6.5" style="8" customWidth="1"/>
    <col min="5635" max="5640" width="6.25" style="8" customWidth="1"/>
    <col min="5641" max="5641" width="0.875" style="8" customWidth="1"/>
    <col min="5642" max="5642" width="6.625" style="8" customWidth="1"/>
    <col min="5643" max="5643" width="1.125" style="8" customWidth="1"/>
    <col min="5644" max="5644" width="6.625" style="8" customWidth="1"/>
    <col min="5645" max="5645" width="0.75" style="8" customWidth="1"/>
    <col min="5646" max="5648" width="5.125" style="8" customWidth="1"/>
    <col min="5649" max="5649" width="0.625" style="8" customWidth="1"/>
    <col min="5650" max="5650" width="8.625" style="8" customWidth="1"/>
    <col min="5651" max="5651" width="0.625" style="8" customWidth="1"/>
    <col min="5652" max="5654" width="13.75" style="8" customWidth="1"/>
    <col min="5655" max="5655" width="13.625" style="8" customWidth="1"/>
    <col min="5656" max="5656" width="14.375" style="8" customWidth="1"/>
    <col min="5657" max="5657" width="7.375" style="8" customWidth="1"/>
    <col min="5658" max="5658" width="6.125" style="8" customWidth="1"/>
    <col min="5659" max="5659" width="6.25" style="8" customWidth="1"/>
    <col min="5660" max="5888" width="13" style="8" customWidth="1"/>
    <col min="5889" max="5889" width="6.75" style="8" customWidth="1"/>
    <col min="5890" max="5890" width="6.5" style="8" customWidth="1"/>
    <col min="5891" max="5896" width="6.25" style="8" customWidth="1"/>
    <col min="5897" max="5897" width="0.875" style="8" customWidth="1"/>
    <col min="5898" max="5898" width="6.625" style="8" customWidth="1"/>
    <col min="5899" max="5899" width="1.125" style="8" customWidth="1"/>
    <col min="5900" max="5900" width="6.625" style="8" customWidth="1"/>
    <col min="5901" max="5901" width="0.75" style="8" customWidth="1"/>
    <col min="5902" max="5904" width="5.125" style="8" customWidth="1"/>
    <col min="5905" max="5905" width="0.625" style="8" customWidth="1"/>
    <col min="5906" max="5906" width="8.625" style="8" customWidth="1"/>
    <col min="5907" max="5907" width="0.625" style="8" customWidth="1"/>
    <col min="5908" max="5910" width="13.75" style="8" customWidth="1"/>
    <col min="5911" max="5911" width="13.625" style="8" customWidth="1"/>
    <col min="5912" max="5912" width="14.375" style="8" customWidth="1"/>
    <col min="5913" max="5913" width="7.375" style="8" customWidth="1"/>
    <col min="5914" max="5914" width="6.125" style="8" customWidth="1"/>
    <col min="5915" max="5915" width="6.25" style="8" customWidth="1"/>
    <col min="5916" max="6144" width="13" style="8" customWidth="1"/>
    <col min="6145" max="6145" width="6.75" style="8" customWidth="1"/>
    <col min="6146" max="6146" width="6.5" style="8" customWidth="1"/>
    <col min="6147" max="6152" width="6.25" style="8" customWidth="1"/>
    <col min="6153" max="6153" width="0.875" style="8" customWidth="1"/>
    <col min="6154" max="6154" width="6.625" style="8" customWidth="1"/>
    <col min="6155" max="6155" width="1.125" style="8" customWidth="1"/>
    <col min="6156" max="6156" width="6.625" style="8" customWidth="1"/>
    <col min="6157" max="6157" width="0.75" style="8" customWidth="1"/>
    <col min="6158" max="6160" width="5.125" style="8" customWidth="1"/>
    <col min="6161" max="6161" width="0.625" style="8" customWidth="1"/>
    <col min="6162" max="6162" width="8.625" style="8" customWidth="1"/>
    <col min="6163" max="6163" width="0.625" style="8" customWidth="1"/>
    <col min="6164" max="6166" width="13.75" style="8" customWidth="1"/>
    <col min="6167" max="6167" width="13.625" style="8" customWidth="1"/>
    <col min="6168" max="6168" width="14.375" style="8" customWidth="1"/>
    <col min="6169" max="6169" width="7.375" style="8" customWidth="1"/>
    <col min="6170" max="6170" width="6.125" style="8" customWidth="1"/>
    <col min="6171" max="6171" width="6.25" style="8" customWidth="1"/>
    <col min="6172" max="6400" width="13" style="8" customWidth="1"/>
    <col min="6401" max="6401" width="6.75" style="8" customWidth="1"/>
    <col min="6402" max="6402" width="6.5" style="8" customWidth="1"/>
    <col min="6403" max="6408" width="6.25" style="8" customWidth="1"/>
    <col min="6409" max="6409" width="0.875" style="8" customWidth="1"/>
    <col min="6410" max="6410" width="6.625" style="8" customWidth="1"/>
    <col min="6411" max="6411" width="1.125" style="8" customWidth="1"/>
    <col min="6412" max="6412" width="6.625" style="8" customWidth="1"/>
    <col min="6413" max="6413" width="0.75" style="8" customWidth="1"/>
    <col min="6414" max="6416" width="5.125" style="8" customWidth="1"/>
    <col min="6417" max="6417" width="0.625" style="8" customWidth="1"/>
    <col min="6418" max="6418" width="8.625" style="8" customWidth="1"/>
    <col min="6419" max="6419" width="0.625" style="8" customWidth="1"/>
    <col min="6420" max="6422" width="13.75" style="8" customWidth="1"/>
    <col min="6423" max="6423" width="13.625" style="8" customWidth="1"/>
    <col min="6424" max="6424" width="14.375" style="8" customWidth="1"/>
    <col min="6425" max="6425" width="7.375" style="8" customWidth="1"/>
    <col min="6426" max="6426" width="6.125" style="8" customWidth="1"/>
    <col min="6427" max="6427" width="6.25" style="8" customWidth="1"/>
    <col min="6428" max="6656" width="13" style="8" customWidth="1"/>
    <col min="6657" max="6657" width="6.75" style="8" customWidth="1"/>
    <col min="6658" max="6658" width="6.5" style="8" customWidth="1"/>
    <col min="6659" max="6664" width="6.25" style="8" customWidth="1"/>
    <col min="6665" max="6665" width="0.875" style="8" customWidth="1"/>
    <col min="6666" max="6666" width="6.625" style="8" customWidth="1"/>
    <col min="6667" max="6667" width="1.125" style="8" customWidth="1"/>
    <col min="6668" max="6668" width="6.625" style="8" customWidth="1"/>
    <col min="6669" max="6669" width="0.75" style="8" customWidth="1"/>
    <col min="6670" max="6672" width="5.125" style="8" customWidth="1"/>
    <col min="6673" max="6673" width="0.625" style="8" customWidth="1"/>
    <col min="6674" max="6674" width="8.625" style="8" customWidth="1"/>
    <col min="6675" max="6675" width="0.625" style="8" customWidth="1"/>
    <col min="6676" max="6678" width="13.75" style="8" customWidth="1"/>
    <col min="6679" max="6679" width="13.625" style="8" customWidth="1"/>
    <col min="6680" max="6680" width="14.375" style="8" customWidth="1"/>
    <col min="6681" max="6681" width="7.375" style="8" customWidth="1"/>
    <col min="6682" max="6682" width="6.125" style="8" customWidth="1"/>
    <col min="6683" max="6683" width="6.25" style="8" customWidth="1"/>
    <col min="6684" max="6912" width="13" style="8" customWidth="1"/>
    <col min="6913" max="6913" width="6.75" style="8" customWidth="1"/>
    <col min="6914" max="6914" width="6.5" style="8" customWidth="1"/>
    <col min="6915" max="6920" width="6.25" style="8" customWidth="1"/>
    <col min="6921" max="6921" width="0.875" style="8" customWidth="1"/>
    <col min="6922" max="6922" width="6.625" style="8" customWidth="1"/>
    <col min="6923" max="6923" width="1.125" style="8" customWidth="1"/>
    <col min="6924" max="6924" width="6.625" style="8" customWidth="1"/>
    <col min="6925" max="6925" width="0.75" style="8" customWidth="1"/>
    <col min="6926" max="6928" width="5.125" style="8" customWidth="1"/>
    <col min="6929" max="6929" width="0.625" style="8" customWidth="1"/>
    <col min="6930" max="6930" width="8.625" style="8" customWidth="1"/>
    <col min="6931" max="6931" width="0.625" style="8" customWidth="1"/>
    <col min="6932" max="6934" width="13.75" style="8" customWidth="1"/>
    <col min="6935" max="6935" width="13.625" style="8" customWidth="1"/>
    <col min="6936" max="6936" width="14.375" style="8" customWidth="1"/>
    <col min="6937" max="6937" width="7.375" style="8" customWidth="1"/>
    <col min="6938" max="6938" width="6.125" style="8" customWidth="1"/>
    <col min="6939" max="6939" width="6.25" style="8" customWidth="1"/>
    <col min="6940" max="7168" width="13" style="8" customWidth="1"/>
    <col min="7169" max="7169" width="6.75" style="8" customWidth="1"/>
    <col min="7170" max="7170" width="6.5" style="8" customWidth="1"/>
    <col min="7171" max="7176" width="6.25" style="8" customWidth="1"/>
    <col min="7177" max="7177" width="0.875" style="8" customWidth="1"/>
    <col min="7178" max="7178" width="6.625" style="8" customWidth="1"/>
    <col min="7179" max="7179" width="1.125" style="8" customWidth="1"/>
    <col min="7180" max="7180" width="6.625" style="8" customWidth="1"/>
    <col min="7181" max="7181" width="0.75" style="8" customWidth="1"/>
    <col min="7182" max="7184" width="5.125" style="8" customWidth="1"/>
    <col min="7185" max="7185" width="0.625" style="8" customWidth="1"/>
    <col min="7186" max="7186" width="8.625" style="8" customWidth="1"/>
    <col min="7187" max="7187" width="0.625" style="8" customWidth="1"/>
    <col min="7188" max="7190" width="13.75" style="8" customWidth="1"/>
    <col min="7191" max="7191" width="13.625" style="8" customWidth="1"/>
    <col min="7192" max="7192" width="14.375" style="8" customWidth="1"/>
    <col min="7193" max="7193" width="7.375" style="8" customWidth="1"/>
    <col min="7194" max="7194" width="6.125" style="8" customWidth="1"/>
    <col min="7195" max="7195" width="6.25" style="8" customWidth="1"/>
    <col min="7196" max="7424" width="13" style="8" customWidth="1"/>
    <col min="7425" max="7425" width="6.75" style="8" customWidth="1"/>
    <col min="7426" max="7426" width="6.5" style="8" customWidth="1"/>
    <col min="7427" max="7432" width="6.25" style="8" customWidth="1"/>
    <col min="7433" max="7433" width="0.875" style="8" customWidth="1"/>
    <col min="7434" max="7434" width="6.625" style="8" customWidth="1"/>
    <col min="7435" max="7435" width="1.125" style="8" customWidth="1"/>
    <col min="7436" max="7436" width="6.625" style="8" customWidth="1"/>
    <col min="7437" max="7437" width="0.75" style="8" customWidth="1"/>
    <col min="7438" max="7440" width="5.125" style="8" customWidth="1"/>
    <col min="7441" max="7441" width="0.625" style="8" customWidth="1"/>
    <col min="7442" max="7442" width="8.625" style="8" customWidth="1"/>
    <col min="7443" max="7443" width="0.625" style="8" customWidth="1"/>
    <col min="7444" max="7446" width="13.75" style="8" customWidth="1"/>
    <col min="7447" max="7447" width="13.625" style="8" customWidth="1"/>
    <col min="7448" max="7448" width="14.375" style="8" customWidth="1"/>
    <col min="7449" max="7449" width="7.375" style="8" customWidth="1"/>
    <col min="7450" max="7450" width="6.125" style="8" customWidth="1"/>
    <col min="7451" max="7451" width="6.25" style="8" customWidth="1"/>
    <col min="7452" max="7680" width="13" style="8" customWidth="1"/>
    <col min="7681" max="7681" width="6.75" style="8" customWidth="1"/>
    <col min="7682" max="7682" width="6.5" style="8" customWidth="1"/>
    <col min="7683" max="7688" width="6.25" style="8" customWidth="1"/>
    <col min="7689" max="7689" width="0.875" style="8" customWidth="1"/>
    <col min="7690" max="7690" width="6.625" style="8" customWidth="1"/>
    <col min="7691" max="7691" width="1.125" style="8" customWidth="1"/>
    <col min="7692" max="7692" width="6.625" style="8" customWidth="1"/>
    <col min="7693" max="7693" width="0.75" style="8" customWidth="1"/>
    <col min="7694" max="7696" width="5.125" style="8" customWidth="1"/>
    <col min="7697" max="7697" width="0.625" style="8" customWidth="1"/>
    <col min="7698" max="7698" width="8.625" style="8" customWidth="1"/>
    <col min="7699" max="7699" width="0.625" style="8" customWidth="1"/>
    <col min="7700" max="7702" width="13.75" style="8" customWidth="1"/>
    <col min="7703" max="7703" width="13.625" style="8" customWidth="1"/>
    <col min="7704" max="7704" width="14.375" style="8" customWidth="1"/>
    <col min="7705" max="7705" width="7.375" style="8" customWidth="1"/>
    <col min="7706" max="7706" width="6.125" style="8" customWidth="1"/>
    <col min="7707" max="7707" width="6.25" style="8" customWidth="1"/>
    <col min="7708" max="7936" width="13" style="8" customWidth="1"/>
    <col min="7937" max="7937" width="6.75" style="8" customWidth="1"/>
    <col min="7938" max="7938" width="6.5" style="8" customWidth="1"/>
    <col min="7939" max="7944" width="6.25" style="8" customWidth="1"/>
    <col min="7945" max="7945" width="0.875" style="8" customWidth="1"/>
    <col min="7946" max="7946" width="6.625" style="8" customWidth="1"/>
    <col min="7947" max="7947" width="1.125" style="8" customWidth="1"/>
    <col min="7948" max="7948" width="6.625" style="8" customWidth="1"/>
    <col min="7949" max="7949" width="0.75" style="8" customWidth="1"/>
    <col min="7950" max="7952" width="5.125" style="8" customWidth="1"/>
    <col min="7953" max="7953" width="0.625" style="8" customWidth="1"/>
    <col min="7954" max="7954" width="8.625" style="8" customWidth="1"/>
    <col min="7955" max="7955" width="0.625" style="8" customWidth="1"/>
    <col min="7956" max="7958" width="13.75" style="8" customWidth="1"/>
    <col min="7959" max="7959" width="13.625" style="8" customWidth="1"/>
    <col min="7960" max="7960" width="14.375" style="8" customWidth="1"/>
    <col min="7961" max="7961" width="7.375" style="8" customWidth="1"/>
    <col min="7962" max="7962" width="6.125" style="8" customWidth="1"/>
    <col min="7963" max="7963" width="6.25" style="8" customWidth="1"/>
    <col min="7964" max="8192" width="13" style="8" customWidth="1"/>
    <col min="8193" max="8193" width="6.75" style="8" customWidth="1"/>
    <col min="8194" max="8194" width="6.5" style="8" customWidth="1"/>
    <col min="8195" max="8200" width="6.25" style="8" customWidth="1"/>
    <col min="8201" max="8201" width="0.875" style="8" customWidth="1"/>
    <col min="8202" max="8202" width="6.625" style="8" customWidth="1"/>
    <col min="8203" max="8203" width="1.125" style="8" customWidth="1"/>
    <col min="8204" max="8204" width="6.625" style="8" customWidth="1"/>
    <col min="8205" max="8205" width="0.75" style="8" customWidth="1"/>
    <col min="8206" max="8208" width="5.125" style="8" customWidth="1"/>
    <col min="8209" max="8209" width="0.625" style="8" customWidth="1"/>
    <col min="8210" max="8210" width="8.625" style="8" customWidth="1"/>
    <col min="8211" max="8211" width="0.625" style="8" customWidth="1"/>
    <col min="8212" max="8214" width="13.75" style="8" customWidth="1"/>
    <col min="8215" max="8215" width="13.625" style="8" customWidth="1"/>
    <col min="8216" max="8216" width="14.375" style="8" customWidth="1"/>
    <col min="8217" max="8217" width="7.375" style="8" customWidth="1"/>
    <col min="8218" max="8218" width="6.125" style="8" customWidth="1"/>
    <col min="8219" max="8219" width="6.25" style="8" customWidth="1"/>
    <col min="8220" max="8448" width="13" style="8" customWidth="1"/>
    <col min="8449" max="8449" width="6.75" style="8" customWidth="1"/>
    <col min="8450" max="8450" width="6.5" style="8" customWidth="1"/>
    <col min="8451" max="8456" width="6.25" style="8" customWidth="1"/>
    <col min="8457" max="8457" width="0.875" style="8" customWidth="1"/>
    <col min="8458" max="8458" width="6.625" style="8" customWidth="1"/>
    <col min="8459" max="8459" width="1.125" style="8" customWidth="1"/>
    <col min="8460" max="8460" width="6.625" style="8" customWidth="1"/>
    <col min="8461" max="8461" width="0.75" style="8" customWidth="1"/>
    <col min="8462" max="8464" width="5.125" style="8" customWidth="1"/>
    <col min="8465" max="8465" width="0.625" style="8" customWidth="1"/>
    <col min="8466" max="8466" width="8.625" style="8" customWidth="1"/>
    <col min="8467" max="8467" width="0.625" style="8" customWidth="1"/>
    <col min="8468" max="8470" width="13.75" style="8" customWidth="1"/>
    <col min="8471" max="8471" width="13.625" style="8" customWidth="1"/>
    <col min="8472" max="8472" width="14.375" style="8" customWidth="1"/>
    <col min="8473" max="8473" width="7.375" style="8" customWidth="1"/>
    <col min="8474" max="8474" width="6.125" style="8" customWidth="1"/>
    <col min="8475" max="8475" width="6.25" style="8" customWidth="1"/>
    <col min="8476" max="8704" width="13" style="8" customWidth="1"/>
    <col min="8705" max="8705" width="6.75" style="8" customWidth="1"/>
    <col min="8706" max="8706" width="6.5" style="8" customWidth="1"/>
    <col min="8707" max="8712" width="6.25" style="8" customWidth="1"/>
    <col min="8713" max="8713" width="0.875" style="8" customWidth="1"/>
    <col min="8714" max="8714" width="6.625" style="8" customWidth="1"/>
    <col min="8715" max="8715" width="1.125" style="8" customWidth="1"/>
    <col min="8716" max="8716" width="6.625" style="8" customWidth="1"/>
    <col min="8717" max="8717" width="0.75" style="8" customWidth="1"/>
    <col min="8718" max="8720" width="5.125" style="8" customWidth="1"/>
    <col min="8721" max="8721" width="0.625" style="8" customWidth="1"/>
    <col min="8722" max="8722" width="8.625" style="8" customWidth="1"/>
    <col min="8723" max="8723" width="0.625" style="8" customWidth="1"/>
    <col min="8724" max="8726" width="13.75" style="8" customWidth="1"/>
    <col min="8727" max="8727" width="13.625" style="8" customWidth="1"/>
    <col min="8728" max="8728" width="14.375" style="8" customWidth="1"/>
    <col min="8729" max="8729" width="7.375" style="8" customWidth="1"/>
    <col min="8730" max="8730" width="6.125" style="8" customWidth="1"/>
    <col min="8731" max="8731" width="6.25" style="8" customWidth="1"/>
    <col min="8732" max="8960" width="13" style="8" customWidth="1"/>
    <col min="8961" max="8961" width="6.75" style="8" customWidth="1"/>
    <col min="8962" max="8962" width="6.5" style="8" customWidth="1"/>
    <col min="8963" max="8968" width="6.25" style="8" customWidth="1"/>
    <col min="8969" max="8969" width="0.875" style="8" customWidth="1"/>
    <col min="8970" max="8970" width="6.625" style="8" customWidth="1"/>
    <col min="8971" max="8971" width="1.125" style="8" customWidth="1"/>
    <col min="8972" max="8972" width="6.625" style="8" customWidth="1"/>
    <col min="8973" max="8973" width="0.75" style="8" customWidth="1"/>
    <col min="8974" max="8976" width="5.125" style="8" customWidth="1"/>
    <col min="8977" max="8977" width="0.625" style="8" customWidth="1"/>
    <col min="8978" max="8978" width="8.625" style="8" customWidth="1"/>
    <col min="8979" max="8979" width="0.625" style="8" customWidth="1"/>
    <col min="8980" max="8982" width="13.75" style="8" customWidth="1"/>
    <col min="8983" max="8983" width="13.625" style="8" customWidth="1"/>
    <col min="8984" max="8984" width="14.375" style="8" customWidth="1"/>
    <col min="8985" max="8985" width="7.375" style="8" customWidth="1"/>
    <col min="8986" max="8986" width="6.125" style="8" customWidth="1"/>
    <col min="8987" max="8987" width="6.25" style="8" customWidth="1"/>
    <col min="8988" max="9216" width="13" style="8" customWidth="1"/>
    <col min="9217" max="9217" width="6.75" style="8" customWidth="1"/>
    <col min="9218" max="9218" width="6.5" style="8" customWidth="1"/>
    <col min="9219" max="9224" width="6.25" style="8" customWidth="1"/>
    <col min="9225" max="9225" width="0.875" style="8" customWidth="1"/>
    <col min="9226" max="9226" width="6.625" style="8" customWidth="1"/>
    <col min="9227" max="9227" width="1.125" style="8" customWidth="1"/>
    <col min="9228" max="9228" width="6.625" style="8" customWidth="1"/>
    <col min="9229" max="9229" width="0.75" style="8" customWidth="1"/>
    <col min="9230" max="9232" width="5.125" style="8" customWidth="1"/>
    <col min="9233" max="9233" width="0.625" style="8" customWidth="1"/>
    <col min="9234" max="9234" width="8.625" style="8" customWidth="1"/>
    <col min="9235" max="9235" width="0.625" style="8" customWidth="1"/>
    <col min="9236" max="9238" width="13.75" style="8" customWidth="1"/>
    <col min="9239" max="9239" width="13.625" style="8" customWidth="1"/>
    <col min="9240" max="9240" width="14.375" style="8" customWidth="1"/>
    <col min="9241" max="9241" width="7.375" style="8" customWidth="1"/>
    <col min="9242" max="9242" width="6.125" style="8" customWidth="1"/>
    <col min="9243" max="9243" width="6.25" style="8" customWidth="1"/>
    <col min="9244" max="9472" width="13" style="8" customWidth="1"/>
    <col min="9473" max="9473" width="6.75" style="8" customWidth="1"/>
    <col min="9474" max="9474" width="6.5" style="8" customWidth="1"/>
    <col min="9475" max="9480" width="6.25" style="8" customWidth="1"/>
    <col min="9481" max="9481" width="0.875" style="8" customWidth="1"/>
    <col min="9482" max="9482" width="6.625" style="8" customWidth="1"/>
    <col min="9483" max="9483" width="1.125" style="8" customWidth="1"/>
    <col min="9484" max="9484" width="6.625" style="8" customWidth="1"/>
    <col min="9485" max="9485" width="0.75" style="8" customWidth="1"/>
    <col min="9486" max="9488" width="5.125" style="8" customWidth="1"/>
    <col min="9489" max="9489" width="0.625" style="8" customWidth="1"/>
    <col min="9490" max="9490" width="8.625" style="8" customWidth="1"/>
    <col min="9491" max="9491" width="0.625" style="8" customWidth="1"/>
    <col min="9492" max="9494" width="13.75" style="8" customWidth="1"/>
    <col min="9495" max="9495" width="13.625" style="8" customWidth="1"/>
    <col min="9496" max="9496" width="14.375" style="8" customWidth="1"/>
    <col min="9497" max="9497" width="7.375" style="8" customWidth="1"/>
    <col min="9498" max="9498" width="6.125" style="8" customWidth="1"/>
    <col min="9499" max="9499" width="6.25" style="8" customWidth="1"/>
    <col min="9500" max="9728" width="13" style="8" customWidth="1"/>
    <col min="9729" max="9729" width="6.75" style="8" customWidth="1"/>
    <col min="9730" max="9730" width="6.5" style="8" customWidth="1"/>
    <col min="9731" max="9736" width="6.25" style="8" customWidth="1"/>
    <col min="9737" max="9737" width="0.875" style="8" customWidth="1"/>
    <col min="9738" max="9738" width="6.625" style="8" customWidth="1"/>
    <col min="9739" max="9739" width="1.125" style="8" customWidth="1"/>
    <col min="9740" max="9740" width="6.625" style="8" customWidth="1"/>
    <col min="9741" max="9741" width="0.75" style="8" customWidth="1"/>
    <col min="9742" max="9744" width="5.125" style="8" customWidth="1"/>
    <col min="9745" max="9745" width="0.625" style="8" customWidth="1"/>
    <col min="9746" max="9746" width="8.625" style="8" customWidth="1"/>
    <col min="9747" max="9747" width="0.625" style="8" customWidth="1"/>
    <col min="9748" max="9750" width="13.75" style="8" customWidth="1"/>
    <col min="9751" max="9751" width="13.625" style="8" customWidth="1"/>
    <col min="9752" max="9752" width="14.375" style="8" customWidth="1"/>
    <col min="9753" max="9753" width="7.375" style="8" customWidth="1"/>
    <col min="9754" max="9754" width="6.125" style="8" customWidth="1"/>
    <col min="9755" max="9755" width="6.25" style="8" customWidth="1"/>
    <col min="9756" max="9984" width="13" style="8" customWidth="1"/>
    <col min="9985" max="9985" width="6.75" style="8" customWidth="1"/>
    <col min="9986" max="9986" width="6.5" style="8" customWidth="1"/>
    <col min="9987" max="9992" width="6.25" style="8" customWidth="1"/>
    <col min="9993" max="9993" width="0.875" style="8" customWidth="1"/>
    <col min="9994" max="9994" width="6.625" style="8" customWidth="1"/>
    <col min="9995" max="9995" width="1.125" style="8" customWidth="1"/>
    <col min="9996" max="9996" width="6.625" style="8" customWidth="1"/>
    <col min="9997" max="9997" width="0.75" style="8" customWidth="1"/>
    <col min="9998" max="10000" width="5.125" style="8" customWidth="1"/>
    <col min="10001" max="10001" width="0.625" style="8" customWidth="1"/>
    <col min="10002" max="10002" width="8.625" style="8" customWidth="1"/>
    <col min="10003" max="10003" width="0.625" style="8" customWidth="1"/>
    <col min="10004" max="10006" width="13.75" style="8" customWidth="1"/>
    <col min="10007" max="10007" width="13.625" style="8" customWidth="1"/>
    <col min="10008" max="10008" width="14.375" style="8" customWidth="1"/>
    <col min="10009" max="10009" width="7.375" style="8" customWidth="1"/>
    <col min="10010" max="10010" width="6.125" style="8" customWidth="1"/>
    <col min="10011" max="10011" width="6.25" style="8" customWidth="1"/>
    <col min="10012" max="10240" width="13" style="8" customWidth="1"/>
    <col min="10241" max="10241" width="6.75" style="8" customWidth="1"/>
    <col min="10242" max="10242" width="6.5" style="8" customWidth="1"/>
    <col min="10243" max="10248" width="6.25" style="8" customWidth="1"/>
    <col min="10249" max="10249" width="0.875" style="8" customWidth="1"/>
    <col min="10250" max="10250" width="6.625" style="8" customWidth="1"/>
    <col min="10251" max="10251" width="1.125" style="8" customWidth="1"/>
    <col min="10252" max="10252" width="6.625" style="8" customWidth="1"/>
    <col min="10253" max="10253" width="0.75" style="8" customWidth="1"/>
    <col min="10254" max="10256" width="5.125" style="8" customWidth="1"/>
    <col min="10257" max="10257" width="0.625" style="8" customWidth="1"/>
    <col min="10258" max="10258" width="8.625" style="8" customWidth="1"/>
    <col min="10259" max="10259" width="0.625" style="8" customWidth="1"/>
    <col min="10260" max="10262" width="13.75" style="8" customWidth="1"/>
    <col min="10263" max="10263" width="13.625" style="8" customWidth="1"/>
    <col min="10264" max="10264" width="14.375" style="8" customWidth="1"/>
    <col min="10265" max="10265" width="7.375" style="8" customWidth="1"/>
    <col min="10266" max="10266" width="6.125" style="8" customWidth="1"/>
    <col min="10267" max="10267" width="6.25" style="8" customWidth="1"/>
    <col min="10268" max="10496" width="13" style="8" customWidth="1"/>
    <col min="10497" max="10497" width="6.75" style="8" customWidth="1"/>
    <col min="10498" max="10498" width="6.5" style="8" customWidth="1"/>
    <col min="10499" max="10504" width="6.25" style="8" customWidth="1"/>
    <col min="10505" max="10505" width="0.875" style="8" customWidth="1"/>
    <col min="10506" max="10506" width="6.625" style="8" customWidth="1"/>
    <col min="10507" max="10507" width="1.125" style="8" customWidth="1"/>
    <col min="10508" max="10508" width="6.625" style="8" customWidth="1"/>
    <col min="10509" max="10509" width="0.75" style="8" customWidth="1"/>
    <col min="10510" max="10512" width="5.125" style="8" customWidth="1"/>
    <col min="10513" max="10513" width="0.625" style="8" customWidth="1"/>
    <col min="10514" max="10514" width="8.625" style="8" customWidth="1"/>
    <col min="10515" max="10515" width="0.625" style="8" customWidth="1"/>
    <col min="10516" max="10518" width="13.75" style="8" customWidth="1"/>
    <col min="10519" max="10519" width="13.625" style="8" customWidth="1"/>
    <col min="10520" max="10520" width="14.375" style="8" customWidth="1"/>
    <col min="10521" max="10521" width="7.375" style="8" customWidth="1"/>
    <col min="10522" max="10522" width="6.125" style="8" customWidth="1"/>
    <col min="10523" max="10523" width="6.25" style="8" customWidth="1"/>
    <col min="10524" max="10752" width="13" style="8" customWidth="1"/>
    <col min="10753" max="10753" width="6.75" style="8" customWidth="1"/>
    <col min="10754" max="10754" width="6.5" style="8" customWidth="1"/>
    <col min="10755" max="10760" width="6.25" style="8" customWidth="1"/>
    <col min="10761" max="10761" width="0.875" style="8" customWidth="1"/>
    <col min="10762" max="10762" width="6.625" style="8" customWidth="1"/>
    <col min="10763" max="10763" width="1.125" style="8" customWidth="1"/>
    <col min="10764" max="10764" width="6.625" style="8" customWidth="1"/>
    <col min="10765" max="10765" width="0.75" style="8" customWidth="1"/>
    <col min="10766" max="10768" width="5.125" style="8" customWidth="1"/>
    <col min="10769" max="10769" width="0.625" style="8" customWidth="1"/>
    <col min="10770" max="10770" width="8.625" style="8" customWidth="1"/>
    <col min="10771" max="10771" width="0.625" style="8" customWidth="1"/>
    <col min="10772" max="10774" width="13.75" style="8" customWidth="1"/>
    <col min="10775" max="10775" width="13.625" style="8" customWidth="1"/>
    <col min="10776" max="10776" width="14.375" style="8" customWidth="1"/>
    <col min="10777" max="10777" width="7.375" style="8" customWidth="1"/>
    <col min="10778" max="10778" width="6.125" style="8" customWidth="1"/>
    <col min="10779" max="10779" width="6.25" style="8" customWidth="1"/>
    <col min="10780" max="11008" width="13" style="8" customWidth="1"/>
    <col min="11009" max="11009" width="6.75" style="8" customWidth="1"/>
    <col min="11010" max="11010" width="6.5" style="8" customWidth="1"/>
    <col min="11011" max="11016" width="6.25" style="8" customWidth="1"/>
    <col min="11017" max="11017" width="0.875" style="8" customWidth="1"/>
    <col min="11018" max="11018" width="6.625" style="8" customWidth="1"/>
    <col min="11019" max="11019" width="1.125" style="8" customWidth="1"/>
    <col min="11020" max="11020" width="6.625" style="8" customWidth="1"/>
    <col min="11021" max="11021" width="0.75" style="8" customWidth="1"/>
    <col min="11022" max="11024" width="5.125" style="8" customWidth="1"/>
    <col min="11025" max="11025" width="0.625" style="8" customWidth="1"/>
    <col min="11026" max="11026" width="8.625" style="8" customWidth="1"/>
    <col min="11027" max="11027" width="0.625" style="8" customWidth="1"/>
    <col min="11028" max="11030" width="13.75" style="8" customWidth="1"/>
    <col min="11031" max="11031" width="13.625" style="8" customWidth="1"/>
    <col min="11032" max="11032" width="14.375" style="8" customWidth="1"/>
    <col min="11033" max="11033" width="7.375" style="8" customWidth="1"/>
    <col min="11034" max="11034" width="6.125" style="8" customWidth="1"/>
    <col min="11035" max="11035" width="6.25" style="8" customWidth="1"/>
    <col min="11036" max="11264" width="13" style="8" customWidth="1"/>
    <col min="11265" max="11265" width="6.75" style="8" customWidth="1"/>
    <col min="11266" max="11266" width="6.5" style="8" customWidth="1"/>
    <col min="11267" max="11272" width="6.25" style="8" customWidth="1"/>
    <col min="11273" max="11273" width="0.875" style="8" customWidth="1"/>
    <col min="11274" max="11274" width="6.625" style="8" customWidth="1"/>
    <col min="11275" max="11275" width="1.125" style="8" customWidth="1"/>
    <col min="11276" max="11276" width="6.625" style="8" customWidth="1"/>
    <col min="11277" max="11277" width="0.75" style="8" customWidth="1"/>
    <col min="11278" max="11280" width="5.125" style="8" customWidth="1"/>
    <col min="11281" max="11281" width="0.625" style="8" customWidth="1"/>
    <col min="11282" max="11282" width="8.625" style="8" customWidth="1"/>
    <col min="11283" max="11283" width="0.625" style="8" customWidth="1"/>
    <col min="11284" max="11286" width="13.75" style="8" customWidth="1"/>
    <col min="11287" max="11287" width="13.625" style="8" customWidth="1"/>
    <col min="11288" max="11288" width="14.375" style="8" customWidth="1"/>
    <col min="11289" max="11289" width="7.375" style="8" customWidth="1"/>
    <col min="11290" max="11290" width="6.125" style="8" customWidth="1"/>
    <col min="11291" max="11291" width="6.25" style="8" customWidth="1"/>
    <col min="11292" max="11520" width="13" style="8" customWidth="1"/>
    <col min="11521" max="11521" width="6.75" style="8" customWidth="1"/>
    <col min="11522" max="11522" width="6.5" style="8" customWidth="1"/>
    <col min="11523" max="11528" width="6.25" style="8" customWidth="1"/>
    <col min="11529" max="11529" width="0.875" style="8" customWidth="1"/>
    <col min="11530" max="11530" width="6.625" style="8" customWidth="1"/>
    <col min="11531" max="11531" width="1.125" style="8" customWidth="1"/>
    <col min="11532" max="11532" width="6.625" style="8" customWidth="1"/>
    <col min="11533" max="11533" width="0.75" style="8" customWidth="1"/>
    <col min="11534" max="11536" width="5.125" style="8" customWidth="1"/>
    <col min="11537" max="11537" width="0.625" style="8" customWidth="1"/>
    <col min="11538" max="11538" width="8.625" style="8" customWidth="1"/>
    <col min="11539" max="11539" width="0.625" style="8" customWidth="1"/>
    <col min="11540" max="11542" width="13.75" style="8" customWidth="1"/>
    <col min="11543" max="11543" width="13.625" style="8" customWidth="1"/>
    <col min="11544" max="11544" width="14.375" style="8" customWidth="1"/>
    <col min="11545" max="11545" width="7.375" style="8" customWidth="1"/>
    <col min="11546" max="11546" width="6.125" style="8" customWidth="1"/>
    <col min="11547" max="11547" width="6.25" style="8" customWidth="1"/>
    <col min="11548" max="11776" width="13" style="8" customWidth="1"/>
    <col min="11777" max="11777" width="6.75" style="8" customWidth="1"/>
    <col min="11778" max="11778" width="6.5" style="8" customWidth="1"/>
    <col min="11779" max="11784" width="6.25" style="8" customWidth="1"/>
    <col min="11785" max="11785" width="0.875" style="8" customWidth="1"/>
    <col min="11786" max="11786" width="6.625" style="8" customWidth="1"/>
    <col min="11787" max="11787" width="1.125" style="8" customWidth="1"/>
    <col min="11788" max="11788" width="6.625" style="8" customWidth="1"/>
    <col min="11789" max="11789" width="0.75" style="8" customWidth="1"/>
    <col min="11790" max="11792" width="5.125" style="8" customWidth="1"/>
    <col min="11793" max="11793" width="0.625" style="8" customWidth="1"/>
    <col min="11794" max="11794" width="8.625" style="8" customWidth="1"/>
    <col min="11795" max="11795" width="0.625" style="8" customWidth="1"/>
    <col min="11796" max="11798" width="13.75" style="8" customWidth="1"/>
    <col min="11799" max="11799" width="13.625" style="8" customWidth="1"/>
    <col min="11800" max="11800" width="14.375" style="8" customWidth="1"/>
    <col min="11801" max="11801" width="7.375" style="8" customWidth="1"/>
    <col min="11802" max="11802" width="6.125" style="8" customWidth="1"/>
    <col min="11803" max="11803" width="6.25" style="8" customWidth="1"/>
    <col min="11804" max="12032" width="13" style="8" customWidth="1"/>
    <col min="12033" max="12033" width="6.75" style="8" customWidth="1"/>
    <col min="12034" max="12034" width="6.5" style="8" customWidth="1"/>
    <col min="12035" max="12040" width="6.25" style="8" customWidth="1"/>
    <col min="12041" max="12041" width="0.875" style="8" customWidth="1"/>
    <col min="12042" max="12042" width="6.625" style="8" customWidth="1"/>
    <col min="12043" max="12043" width="1.125" style="8" customWidth="1"/>
    <col min="12044" max="12044" width="6.625" style="8" customWidth="1"/>
    <col min="12045" max="12045" width="0.75" style="8" customWidth="1"/>
    <col min="12046" max="12048" width="5.125" style="8" customWidth="1"/>
    <col min="12049" max="12049" width="0.625" style="8" customWidth="1"/>
    <col min="12050" max="12050" width="8.625" style="8" customWidth="1"/>
    <col min="12051" max="12051" width="0.625" style="8" customWidth="1"/>
    <col min="12052" max="12054" width="13.75" style="8" customWidth="1"/>
    <col min="12055" max="12055" width="13.625" style="8" customWidth="1"/>
    <col min="12056" max="12056" width="14.375" style="8" customWidth="1"/>
    <col min="12057" max="12057" width="7.375" style="8" customWidth="1"/>
    <col min="12058" max="12058" width="6.125" style="8" customWidth="1"/>
    <col min="12059" max="12059" width="6.25" style="8" customWidth="1"/>
    <col min="12060" max="12288" width="13" style="8" customWidth="1"/>
    <col min="12289" max="12289" width="6.75" style="8" customWidth="1"/>
    <col min="12290" max="12290" width="6.5" style="8" customWidth="1"/>
    <col min="12291" max="12296" width="6.25" style="8" customWidth="1"/>
    <col min="12297" max="12297" width="0.875" style="8" customWidth="1"/>
    <col min="12298" max="12298" width="6.625" style="8" customWidth="1"/>
    <col min="12299" max="12299" width="1.125" style="8" customWidth="1"/>
    <col min="12300" max="12300" width="6.625" style="8" customWidth="1"/>
    <col min="12301" max="12301" width="0.75" style="8" customWidth="1"/>
    <col min="12302" max="12304" width="5.125" style="8" customWidth="1"/>
    <col min="12305" max="12305" width="0.625" style="8" customWidth="1"/>
    <col min="12306" max="12306" width="8.625" style="8" customWidth="1"/>
    <col min="12307" max="12307" width="0.625" style="8" customWidth="1"/>
    <col min="12308" max="12310" width="13.75" style="8" customWidth="1"/>
    <col min="12311" max="12311" width="13.625" style="8" customWidth="1"/>
    <col min="12312" max="12312" width="14.375" style="8" customWidth="1"/>
    <col min="12313" max="12313" width="7.375" style="8" customWidth="1"/>
    <col min="12314" max="12314" width="6.125" style="8" customWidth="1"/>
    <col min="12315" max="12315" width="6.25" style="8" customWidth="1"/>
    <col min="12316" max="12544" width="13" style="8" customWidth="1"/>
    <col min="12545" max="12545" width="6.75" style="8" customWidth="1"/>
    <col min="12546" max="12546" width="6.5" style="8" customWidth="1"/>
    <col min="12547" max="12552" width="6.25" style="8" customWidth="1"/>
    <col min="12553" max="12553" width="0.875" style="8" customWidth="1"/>
    <col min="12554" max="12554" width="6.625" style="8" customWidth="1"/>
    <col min="12555" max="12555" width="1.125" style="8" customWidth="1"/>
    <col min="12556" max="12556" width="6.625" style="8" customWidth="1"/>
    <col min="12557" max="12557" width="0.75" style="8" customWidth="1"/>
    <col min="12558" max="12560" width="5.125" style="8" customWidth="1"/>
    <col min="12561" max="12561" width="0.625" style="8" customWidth="1"/>
    <col min="12562" max="12562" width="8.625" style="8" customWidth="1"/>
    <col min="12563" max="12563" width="0.625" style="8" customWidth="1"/>
    <col min="12564" max="12566" width="13.75" style="8" customWidth="1"/>
    <col min="12567" max="12567" width="13.625" style="8" customWidth="1"/>
    <col min="12568" max="12568" width="14.375" style="8" customWidth="1"/>
    <col min="12569" max="12569" width="7.375" style="8" customWidth="1"/>
    <col min="12570" max="12570" width="6.125" style="8" customWidth="1"/>
    <col min="12571" max="12571" width="6.25" style="8" customWidth="1"/>
    <col min="12572" max="12800" width="13" style="8" customWidth="1"/>
    <col min="12801" max="12801" width="6.75" style="8" customWidth="1"/>
    <col min="12802" max="12802" width="6.5" style="8" customWidth="1"/>
    <col min="12803" max="12808" width="6.25" style="8" customWidth="1"/>
    <col min="12809" max="12809" width="0.875" style="8" customWidth="1"/>
    <col min="12810" max="12810" width="6.625" style="8" customWidth="1"/>
    <col min="12811" max="12811" width="1.125" style="8" customWidth="1"/>
    <col min="12812" max="12812" width="6.625" style="8" customWidth="1"/>
    <col min="12813" max="12813" width="0.75" style="8" customWidth="1"/>
    <col min="12814" max="12816" width="5.125" style="8" customWidth="1"/>
    <col min="12817" max="12817" width="0.625" style="8" customWidth="1"/>
    <col min="12818" max="12818" width="8.625" style="8" customWidth="1"/>
    <col min="12819" max="12819" width="0.625" style="8" customWidth="1"/>
    <col min="12820" max="12822" width="13.75" style="8" customWidth="1"/>
    <col min="12823" max="12823" width="13.625" style="8" customWidth="1"/>
    <col min="12824" max="12824" width="14.375" style="8" customWidth="1"/>
    <col min="12825" max="12825" width="7.375" style="8" customWidth="1"/>
    <col min="12826" max="12826" width="6.125" style="8" customWidth="1"/>
    <col min="12827" max="12827" width="6.25" style="8" customWidth="1"/>
    <col min="12828" max="13056" width="13" style="8" customWidth="1"/>
    <col min="13057" max="13057" width="6.75" style="8" customWidth="1"/>
    <col min="13058" max="13058" width="6.5" style="8" customWidth="1"/>
    <col min="13059" max="13064" width="6.25" style="8" customWidth="1"/>
    <col min="13065" max="13065" width="0.875" style="8" customWidth="1"/>
    <col min="13066" max="13066" width="6.625" style="8" customWidth="1"/>
    <col min="13067" max="13067" width="1.125" style="8" customWidth="1"/>
    <col min="13068" max="13068" width="6.625" style="8" customWidth="1"/>
    <col min="13069" max="13069" width="0.75" style="8" customWidth="1"/>
    <col min="13070" max="13072" width="5.125" style="8" customWidth="1"/>
    <col min="13073" max="13073" width="0.625" style="8" customWidth="1"/>
    <col min="13074" max="13074" width="8.625" style="8" customWidth="1"/>
    <col min="13075" max="13075" width="0.625" style="8" customWidth="1"/>
    <col min="13076" max="13078" width="13.75" style="8" customWidth="1"/>
    <col min="13079" max="13079" width="13.625" style="8" customWidth="1"/>
    <col min="13080" max="13080" width="14.375" style="8" customWidth="1"/>
    <col min="13081" max="13081" width="7.375" style="8" customWidth="1"/>
    <col min="13082" max="13082" width="6.125" style="8" customWidth="1"/>
    <col min="13083" max="13083" width="6.25" style="8" customWidth="1"/>
    <col min="13084" max="13312" width="13" style="8" customWidth="1"/>
    <col min="13313" max="13313" width="6.75" style="8" customWidth="1"/>
    <col min="13314" max="13314" width="6.5" style="8" customWidth="1"/>
    <col min="13315" max="13320" width="6.25" style="8" customWidth="1"/>
    <col min="13321" max="13321" width="0.875" style="8" customWidth="1"/>
    <col min="13322" max="13322" width="6.625" style="8" customWidth="1"/>
    <col min="13323" max="13323" width="1.125" style="8" customWidth="1"/>
    <col min="13324" max="13324" width="6.625" style="8" customWidth="1"/>
    <col min="13325" max="13325" width="0.75" style="8" customWidth="1"/>
    <col min="13326" max="13328" width="5.125" style="8" customWidth="1"/>
    <col min="13329" max="13329" width="0.625" style="8" customWidth="1"/>
    <col min="13330" max="13330" width="8.625" style="8" customWidth="1"/>
    <col min="13331" max="13331" width="0.625" style="8" customWidth="1"/>
    <col min="13332" max="13334" width="13.75" style="8" customWidth="1"/>
    <col min="13335" max="13335" width="13.625" style="8" customWidth="1"/>
    <col min="13336" max="13336" width="14.375" style="8" customWidth="1"/>
    <col min="13337" max="13337" width="7.375" style="8" customWidth="1"/>
    <col min="13338" max="13338" width="6.125" style="8" customWidth="1"/>
    <col min="13339" max="13339" width="6.25" style="8" customWidth="1"/>
    <col min="13340" max="13568" width="13" style="8" customWidth="1"/>
    <col min="13569" max="13569" width="6.75" style="8" customWidth="1"/>
    <col min="13570" max="13570" width="6.5" style="8" customWidth="1"/>
    <col min="13571" max="13576" width="6.25" style="8" customWidth="1"/>
    <col min="13577" max="13577" width="0.875" style="8" customWidth="1"/>
    <col min="13578" max="13578" width="6.625" style="8" customWidth="1"/>
    <col min="13579" max="13579" width="1.125" style="8" customWidth="1"/>
    <col min="13580" max="13580" width="6.625" style="8" customWidth="1"/>
    <col min="13581" max="13581" width="0.75" style="8" customWidth="1"/>
    <col min="13582" max="13584" width="5.125" style="8" customWidth="1"/>
    <col min="13585" max="13585" width="0.625" style="8" customWidth="1"/>
    <col min="13586" max="13586" width="8.625" style="8" customWidth="1"/>
    <col min="13587" max="13587" width="0.625" style="8" customWidth="1"/>
    <col min="13588" max="13590" width="13.75" style="8" customWidth="1"/>
    <col min="13591" max="13591" width="13.625" style="8" customWidth="1"/>
    <col min="13592" max="13592" width="14.375" style="8" customWidth="1"/>
    <col min="13593" max="13593" width="7.375" style="8" customWidth="1"/>
    <col min="13594" max="13594" width="6.125" style="8" customWidth="1"/>
    <col min="13595" max="13595" width="6.25" style="8" customWidth="1"/>
    <col min="13596" max="13824" width="13" style="8" customWidth="1"/>
    <col min="13825" max="13825" width="6.75" style="8" customWidth="1"/>
    <col min="13826" max="13826" width="6.5" style="8" customWidth="1"/>
    <col min="13827" max="13832" width="6.25" style="8" customWidth="1"/>
    <col min="13833" max="13833" width="0.875" style="8" customWidth="1"/>
    <col min="13834" max="13834" width="6.625" style="8" customWidth="1"/>
    <col min="13835" max="13835" width="1.125" style="8" customWidth="1"/>
    <col min="13836" max="13836" width="6.625" style="8" customWidth="1"/>
    <col min="13837" max="13837" width="0.75" style="8" customWidth="1"/>
    <col min="13838" max="13840" width="5.125" style="8" customWidth="1"/>
    <col min="13841" max="13841" width="0.625" style="8" customWidth="1"/>
    <col min="13842" max="13842" width="8.625" style="8" customWidth="1"/>
    <col min="13843" max="13843" width="0.625" style="8" customWidth="1"/>
    <col min="13844" max="13846" width="13.75" style="8" customWidth="1"/>
    <col min="13847" max="13847" width="13.625" style="8" customWidth="1"/>
    <col min="13848" max="13848" width="14.375" style="8" customWidth="1"/>
    <col min="13849" max="13849" width="7.375" style="8" customWidth="1"/>
    <col min="13850" max="13850" width="6.125" style="8" customWidth="1"/>
    <col min="13851" max="13851" width="6.25" style="8" customWidth="1"/>
    <col min="13852" max="14080" width="13" style="8" customWidth="1"/>
    <col min="14081" max="14081" width="6.75" style="8" customWidth="1"/>
    <col min="14082" max="14082" width="6.5" style="8" customWidth="1"/>
    <col min="14083" max="14088" width="6.25" style="8" customWidth="1"/>
    <col min="14089" max="14089" width="0.875" style="8" customWidth="1"/>
    <col min="14090" max="14090" width="6.625" style="8" customWidth="1"/>
    <col min="14091" max="14091" width="1.125" style="8" customWidth="1"/>
    <col min="14092" max="14092" width="6.625" style="8" customWidth="1"/>
    <col min="14093" max="14093" width="0.75" style="8" customWidth="1"/>
    <col min="14094" max="14096" width="5.125" style="8" customWidth="1"/>
    <col min="14097" max="14097" width="0.625" style="8" customWidth="1"/>
    <col min="14098" max="14098" width="8.625" style="8" customWidth="1"/>
    <col min="14099" max="14099" width="0.625" style="8" customWidth="1"/>
    <col min="14100" max="14102" width="13.75" style="8" customWidth="1"/>
    <col min="14103" max="14103" width="13.625" style="8" customWidth="1"/>
    <col min="14104" max="14104" width="14.375" style="8" customWidth="1"/>
    <col min="14105" max="14105" width="7.375" style="8" customWidth="1"/>
    <col min="14106" max="14106" width="6.125" style="8" customWidth="1"/>
    <col min="14107" max="14107" width="6.25" style="8" customWidth="1"/>
    <col min="14108" max="14336" width="13" style="8" customWidth="1"/>
    <col min="14337" max="14337" width="6.75" style="8" customWidth="1"/>
    <col min="14338" max="14338" width="6.5" style="8" customWidth="1"/>
    <col min="14339" max="14344" width="6.25" style="8" customWidth="1"/>
    <col min="14345" max="14345" width="0.875" style="8" customWidth="1"/>
    <col min="14346" max="14346" width="6.625" style="8" customWidth="1"/>
    <col min="14347" max="14347" width="1.125" style="8" customWidth="1"/>
    <col min="14348" max="14348" width="6.625" style="8" customWidth="1"/>
    <col min="14349" max="14349" width="0.75" style="8" customWidth="1"/>
    <col min="14350" max="14352" width="5.125" style="8" customWidth="1"/>
    <col min="14353" max="14353" width="0.625" style="8" customWidth="1"/>
    <col min="14354" max="14354" width="8.625" style="8" customWidth="1"/>
    <col min="14355" max="14355" width="0.625" style="8" customWidth="1"/>
    <col min="14356" max="14358" width="13.75" style="8" customWidth="1"/>
    <col min="14359" max="14359" width="13.625" style="8" customWidth="1"/>
    <col min="14360" max="14360" width="14.375" style="8" customWidth="1"/>
    <col min="14361" max="14361" width="7.375" style="8" customWidth="1"/>
    <col min="14362" max="14362" width="6.125" style="8" customWidth="1"/>
    <col min="14363" max="14363" width="6.25" style="8" customWidth="1"/>
    <col min="14364" max="14592" width="13" style="8" customWidth="1"/>
    <col min="14593" max="14593" width="6.75" style="8" customWidth="1"/>
    <col min="14594" max="14594" width="6.5" style="8" customWidth="1"/>
    <col min="14595" max="14600" width="6.25" style="8" customWidth="1"/>
    <col min="14601" max="14601" width="0.875" style="8" customWidth="1"/>
    <col min="14602" max="14602" width="6.625" style="8" customWidth="1"/>
    <col min="14603" max="14603" width="1.125" style="8" customWidth="1"/>
    <col min="14604" max="14604" width="6.625" style="8" customWidth="1"/>
    <col min="14605" max="14605" width="0.75" style="8" customWidth="1"/>
    <col min="14606" max="14608" width="5.125" style="8" customWidth="1"/>
    <col min="14609" max="14609" width="0.625" style="8" customWidth="1"/>
    <col min="14610" max="14610" width="8.625" style="8" customWidth="1"/>
    <col min="14611" max="14611" width="0.625" style="8" customWidth="1"/>
    <col min="14612" max="14614" width="13.75" style="8" customWidth="1"/>
    <col min="14615" max="14615" width="13.625" style="8" customWidth="1"/>
    <col min="14616" max="14616" width="14.375" style="8" customWidth="1"/>
    <col min="14617" max="14617" width="7.375" style="8" customWidth="1"/>
    <col min="14618" max="14618" width="6.125" style="8" customWidth="1"/>
    <col min="14619" max="14619" width="6.25" style="8" customWidth="1"/>
    <col min="14620" max="14848" width="13" style="8" customWidth="1"/>
    <col min="14849" max="14849" width="6.75" style="8" customWidth="1"/>
    <col min="14850" max="14850" width="6.5" style="8" customWidth="1"/>
    <col min="14851" max="14856" width="6.25" style="8" customWidth="1"/>
    <col min="14857" max="14857" width="0.875" style="8" customWidth="1"/>
    <col min="14858" max="14858" width="6.625" style="8" customWidth="1"/>
    <col min="14859" max="14859" width="1.125" style="8" customWidth="1"/>
    <col min="14860" max="14860" width="6.625" style="8" customWidth="1"/>
    <col min="14861" max="14861" width="0.75" style="8" customWidth="1"/>
    <col min="14862" max="14864" width="5.125" style="8" customWidth="1"/>
    <col min="14865" max="14865" width="0.625" style="8" customWidth="1"/>
    <col min="14866" max="14866" width="8.625" style="8" customWidth="1"/>
    <col min="14867" max="14867" width="0.625" style="8" customWidth="1"/>
    <col min="14868" max="14870" width="13.75" style="8" customWidth="1"/>
    <col min="14871" max="14871" width="13.625" style="8" customWidth="1"/>
    <col min="14872" max="14872" width="14.375" style="8" customWidth="1"/>
    <col min="14873" max="14873" width="7.375" style="8" customWidth="1"/>
    <col min="14874" max="14874" width="6.125" style="8" customWidth="1"/>
    <col min="14875" max="14875" width="6.25" style="8" customWidth="1"/>
    <col min="14876" max="15104" width="13" style="8" customWidth="1"/>
    <col min="15105" max="15105" width="6.75" style="8" customWidth="1"/>
    <col min="15106" max="15106" width="6.5" style="8" customWidth="1"/>
    <col min="15107" max="15112" width="6.25" style="8" customWidth="1"/>
    <col min="15113" max="15113" width="0.875" style="8" customWidth="1"/>
    <col min="15114" max="15114" width="6.625" style="8" customWidth="1"/>
    <col min="15115" max="15115" width="1.125" style="8" customWidth="1"/>
    <col min="15116" max="15116" width="6.625" style="8" customWidth="1"/>
    <col min="15117" max="15117" width="0.75" style="8" customWidth="1"/>
    <col min="15118" max="15120" width="5.125" style="8" customWidth="1"/>
    <col min="15121" max="15121" width="0.625" style="8" customWidth="1"/>
    <col min="15122" max="15122" width="8.625" style="8" customWidth="1"/>
    <col min="15123" max="15123" width="0.625" style="8" customWidth="1"/>
    <col min="15124" max="15126" width="13.75" style="8" customWidth="1"/>
    <col min="15127" max="15127" width="13.625" style="8" customWidth="1"/>
    <col min="15128" max="15128" width="14.375" style="8" customWidth="1"/>
    <col min="15129" max="15129" width="7.375" style="8" customWidth="1"/>
    <col min="15130" max="15130" width="6.125" style="8" customWidth="1"/>
    <col min="15131" max="15131" width="6.25" style="8" customWidth="1"/>
    <col min="15132" max="15360" width="13" style="8" customWidth="1"/>
    <col min="15361" max="15361" width="6.75" style="8" customWidth="1"/>
    <col min="15362" max="15362" width="6.5" style="8" customWidth="1"/>
    <col min="15363" max="15368" width="6.25" style="8" customWidth="1"/>
    <col min="15369" max="15369" width="0.875" style="8" customWidth="1"/>
    <col min="15370" max="15370" width="6.625" style="8" customWidth="1"/>
    <col min="15371" max="15371" width="1.125" style="8" customWidth="1"/>
    <col min="15372" max="15372" width="6.625" style="8" customWidth="1"/>
    <col min="15373" max="15373" width="0.75" style="8" customWidth="1"/>
    <col min="15374" max="15376" width="5.125" style="8" customWidth="1"/>
    <col min="15377" max="15377" width="0.625" style="8" customWidth="1"/>
    <col min="15378" max="15378" width="8.625" style="8" customWidth="1"/>
    <col min="15379" max="15379" width="0.625" style="8" customWidth="1"/>
    <col min="15380" max="15382" width="13.75" style="8" customWidth="1"/>
    <col min="15383" max="15383" width="13.625" style="8" customWidth="1"/>
    <col min="15384" max="15384" width="14.375" style="8" customWidth="1"/>
    <col min="15385" max="15385" width="7.375" style="8" customWidth="1"/>
    <col min="15386" max="15386" width="6.125" style="8" customWidth="1"/>
    <col min="15387" max="15387" width="6.25" style="8" customWidth="1"/>
    <col min="15388" max="15616" width="13" style="8" customWidth="1"/>
    <col min="15617" max="15617" width="6.75" style="8" customWidth="1"/>
    <col min="15618" max="15618" width="6.5" style="8" customWidth="1"/>
    <col min="15619" max="15624" width="6.25" style="8" customWidth="1"/>
    <col min="15625" max="15625" width="0.875" style="8" customWidth="1"/>
    <col min="15626" max="15626" width="6.625" style="8" customWidth="1"/>
    <col min="15627" max="15627" width="1.125" style="8" customWidth="1"/>
    <col min="15628" max="15628" width="6.625" style="8" customWidth="1"/>
    <col min="15629" max="15629" width="0.75" style="8" customWidth="1"/>
    <col min="15630" max="15632" width="5.125" style="8" customWidth="1"/>
    <col min="15633" max="15633" width="0.625" style="8" customWidth="1"/>
    <col min="15634" max="15634" width="8.625" style="8" customWidth="1"/>
    <col min="15635" max="15635" width="0.625" style="8" customWidth="1"/>
    <col min="15636" max="15638" width="13.75" style="8" customWidth="1"/>
    <col min="15639" max="15639" width="13.625" style="8" customWidth="1"/>
    <col min="15640" max="15640" width="14.375" style="8" customWidth="1"/>
    <col min="15641" max="15641" width="7.375" style="8" customWidth="1"/>
    <col min="15642" max="15642" width="6.125" style="8" customWidth="1"/>
    <col min="15643" max="15643" width="6.25" style="8" customWidth="1"/>
    <col min="15644" max="15872" width="13" style="8" customWidth="1"/>
    <col min="15873" max="15873" width="6.75" style="8" customWidth="1"/>
    <col min="15874" max="15874" width="6.5" style="8" customWidth="1"/>
    <col min="15875" max="15880" width="6.25" style="8" customWidth="1"/>
    <col min="15881" max="15881" width="0.875" style="8" customWidth="1"/>
    <col min="15882" max="15882" width="6.625" style="8" customWidth="1"/>
    <col min="15883" max="15883" width="1.125" style="8" customWidth="1"/>
    <col min="15884" max="15884" width="6.625" style="8" customWidth="1"/>
    <col min="15885" max="15885" width="0.75" style="8" customWidth="1"/>
    <col min="15886" max="15888" width="5.125" style="8" customWidth="1"/>
    <col min="15889" max="15889" width="0.625" style="8" customWidth="1"/>
    <col min="15890" max="15890" width="8.625" style="8" customWidth="1"/>
    <col min="15891" max="15891" width="0.625" style="8" customWidth="1"/>
    <col min="15892" max="15894" width="13.75" style="8" customWidth="1"/>
    <col min="15895" max="15895" width="13.625" style="8" customWidth="1"/>
    <col min="15896" max="15896" width="14.375" style="8" customWidth="1"/>
    <col min="15897" max="15897" width="7.375" style="8" customWidth="1"/>
    <col min="15898" max="15898" width="6.125" style="8" customWidth="1"/>
    <col min="15899" max="15899" width="6.25" style="8" customWidth="1"/>
    <col min="15900" max="16128" width="13" style="8" customWidth="1"/>
    <col min="16129" max="16129" width="6.75" style="8" customWidth="1"/>
    <col min="16130" max="16130" width="6.5" style="8" customWidth="1"/>
    <col min="16131" max="16136" width="6.25" style="8" customWidth="1"/>
    <col min="16137" max="16137" width="0.875" style="8" customWidth="1"/>
    <col min="16138" max="16138" width="6.625" style="8" customWidth="1"/>
    <col min="16139" max="16139" width="1.125" style="8" customWidth="1"/>
    <col min="16140" max="16140" width="6.625" style="8" customWidth="1"/>
    <col min="16141" max="16141" width="0.75" style="8" customWidth="1"/>
    <col min="16142" max="16144" width="5.125" style="8" customWidth="1"/>
    <col min="16145" max="16145" width="0.625" style="8" customWidth="1"/>
    <col min="16146" max="16146" width="8.625" style="8" customWidth="1"/>
    <col min="16147" max="16147" width="0.625" style="8" customWidth="1"/>
    <col min="16148" max="16150" width="13.75" style="8" customWidth="1"/>
    <col min="16151" max="16151" width="13.625" style="8" customWidth="1"/>
    <col min="16152" max="16152" width="14.375" style="8" customWidth="1"/>
    <col min="16153" max="16153" width="7.375" style="8" customWidth="1"/>
    <col min="16154" max="16154" width="6.125" style="8" customWidth="1"/>
    <col min="16155" max="16155" width="6.25" style="8" customWidth="1"/>
    <col min="16156" max="16384" width="13" style="8" customWidth="1"/>
  </cols>
  <sheetData>
    <row r="1" spans="1:19" ht="15" customHeight="1" x14ac:dyDescent="0.15">
      <c r="A1" s="129" t="s">
        <v>20</v>
      </c>
      <c r="B1" s="130"/>
      <c r="C1" s="130"/>
      <c r="D1" s="130"/>
      <c r="E1" s="130"/>
      <c r="F1" s="130"/>
      <c r="G1" s="130"/>
      <c r="H1" s="131"/>
      <c r="I1" s="135" t="s">
        <v>21</v>
      </c>
      <c r="J1" s="135"/>
      <c r="K1" s="135"/>
      <c r="L1" s="135"/>
      <c r="M1" s="135"/>
      <c r="N1" s="135"/>
      <c r="O1" s="135"/>
      <c r="P1" s="135"/>
      <c r="Q1" s="135"/>
      <c r="R1" s="135"/>
      <c r="S1" s="136"/>
    </row>
    <row r="2" spans="1:19" ht="15" customHeight="1" x14ac:dyDescent="0.15">
      <c r="A2" s="132"/>
      <c r="B2" s="133"/>
      <c r="C2" s="133"/>
      <c r="D2" s="133"/>
      <c r="E2" s="133"/>
      <c r="F2" s="133"/>
      <c r="G2" s="133"/>
      <c r="H2" s="134"/>
      <c r="I2" s="9"/>
      <c r="J2" s="137" t="s">
        <v>22</v>
      </c>
      <c r="K2" s="137"/>
      <c r="L2" s="137"/>
      <c r="M2" s="10"/>
      <c r="N2" s="11" t="s">
        <v>23</v>
      </c>
      <c r="O2" s="11" t="s">
        <v>24</v>
      </c>
      <c r="P2" s="11" t="s">
        <v>25</v>
      </c>
      <c r="Q2" s="12"/>
      <c r="R2" s="13" t="s">
        <v>26</v>
      </c>
      <c r="S2" s="14"/>
    </row>
    <row r="3" spans="1:19" ht="15" customHeight="1" x14ac:dyDescent="0.15">
      <c r="A3" s="138" t="s">
        <v>27</v>
      </c>
      <c r="B3" s="139"/>
      <c r="C3" s="140" t="s">
        <v>28</v>
      </c>
      <c r="D3" s="139"/>
      <c r="E3" s="140" t="s">
        <v>29</v>
      </c>
      <c r="F3" s="139"/>
      <c r="G3" s="140" t="s">
        <v>30</v>
      </c>
      <c r="H3" s="141"/>
      <c r="I3" s="15"/>
      <c r="J3" s="16" t="s">
        <v>31</v>
      </c>
      <c r="K3" s="16"/>
      <c r="L3" s="16"/>
      <c r="M3" s="17"/>
      <c r="N3" s="18"/>
      <c r="O3" s="19">
        <v>4</v>
      </c>
      <c r="P3" s="18"/>
      <c r="Q3" s="20"/>
      <c r="R3" s="16"/>
      <c r="S3" s="21"/>
    </row>
    <row r="4" spans="1:19" ht="15" customHeight="1" x14ac:dyDescent="0.15">
      <c r="A4" s="22"/>
      <c r="B4" s="23"/>
      <c r="C4" s="24"/>
      <c r="D4" s="23"/>
      <c r="E4" s="24"/>
      <c r="F4" s="23"/>
      <c r="G4" s="24"/>
      <c r="H4" s="25"/>
      <c r="I4" s="19"/>
      <c r="J4" s="26" t="s">
        <v>32</v>
      </c>
      <c r="L4" s="26" t="s">
        <v>33</v>
      </c>
      <c r="M4" s="27"/>
      <c r="N4" s="28">
        <v>199</v>
      </c>
      <c r="O4" s="19">
        <v>5</v>
      </c>
      <c r="P4" s="28">
        <v>2</v>
      </c>
      <c r="Q4" s="29"/>
      <c r="R4" s="26" t="s">
        <v>34</v>
      </c>
      <c r="S4" s="21"/>
    </row>
    <row r="5" spans="1:19" ht="15" customHeight="1" x14ac:dyDescent="0.15">
      <c r="A5" s="30" t="s">
        <v>35</v>
      </c>
      <c r="B5" s="142" t="s">
        <v>36</v>
      </c>
      <c r="C5" s="142"/>
      <c r="D5" s="143"/>
      <c r="E5" s="143"/>
      <c r="F5" s="143"/>
      <c r="G5" s="143"/>
      <c r="H5" s="144"/>
      <c r="I5" s="19"/>
      <c r="L5" s="26"/>
      <c r="M5" s="27"/>
      <c r="N5" s="28"/>
      <c r="O5" s="19">
        <v>6</v>
      </c>
      <c r="P5" s="28"/>
      <c r="Q5" s="29"/>
      <c r="R5" s="26"/>
      <c r="S5" s="21"/>
    </row>
    <row r="6" spans="1:19" ht="15" customHeight="1" x14ac:dyDescent="0.15">
      <c r="A6" s="31" t="s">
        <v>37</v>
      </c>
      <c r="B6" s="145"/>
      <c r="C6" s="145"/>
      <c r="D6" s="145"/>
      <c r="E6" s="145"/>
      <c r="F6" s="145"/>
      <c r="G6" s="145"/>
      <c r="H6" s="146"/>
      <c r="I6" s="19"/>
      <c r="L6" s="26"/>
      <c r="M6" s="27"/>
      <c r="N6" s="28"/>
      <c r="O6" s="19">
        <v>7</v>
      </c>
      <c r="P6" s="28"/>
      <c r="Q6" s="29"/>
      <c r="R6" s="26"/>
      <c r="S6" s="21"/>
    </row>
    <row r="7" spans="1:19" ht="15" customHeight="1" x14ac:dyDescent="0.15">
      <c r="A7" s="149" t="s">
        <v>38</v>
      </c>
      <c r="B7" s="145"/>
      <c r="C7" s="145"/>
      <c r="D7" s="145"/>
      <c r="E7" s="145"/>
      <c r="F7" s="145"/>
      <c r="G7" s="145"/>
      <c r="H7" s="146"/>
      <c r="I7" s="19"/>
      <c r="L7" s="26"/>
      <c r="M7" s="27"/>
      <c r="N7" s="28"/>
      <c r="O7" s="19">
        <v>8</v>
      </c>
      <c r="P7" s="28"/>
      <c r="Q7" s="29"/>
      <c r="R7" s="26"/>
      <c r="S7" s="21"/>
    </row>
    <row r="8" spans="1:19" ht="15" customHeight="1" x14ac:dyDescent="0.15">
      <c r="A8" s="150"/>
      <c r="B8" s="145"/>
      <c r="C8" s="145"/>
      <c r="D8" s="145"/>
      <c r="E8" s="145"/>
      <c r="F8" s="145"/>
      <c r="G8" s="145"/>
      <c r="H8" s="146"/>
      <c r="I8" s="19"/>
      <c r="J8" s="32" t="s">
        <v>39</v>
      </c>
      <c r="L8" s="26"/>
      <c r="M8" s="27"/>
      <c r="N8" s="28"/>
      <c r="O8" s="19">
        <v>9</v>
      </c>
      <c r="P8" s="28"/>
      <c r="Q8" s="29"/>
      <c r="R8" s="26"/>
      <c r="S8" s="21"/>
    </row>
    <row r="9" spans="1:19" ht="15" customHeight="1" x14ac:dyDescent="0.15">
      <c r="A9" s="150"/>
      <c r="B9" s="145"/>
      <c r="C9" s="145"/>
      <c r="D9" s="145"/>
      <c r="E9" s="145"/>
      <c r="F9" s="145"/>
      <c r="G9" s="145"/>
      <c r="H9" s="146"/>
      <c r="I9" s="19"/>
      <c r="J9" s="32" t="s">
        <v>40</v>
      </c>
      <c r="L9" s="26"/>
      <c r="M9" s="27"/>
      <c r="N9" s="28"/>
      <c r="O9" s="19">
        <v>10</v>
      </c>
      <c r="P9" s="28"/>
      <c r="Q9" s="29"/>
      <c r="R9" s="26"/>
      <c r="S9" s="21"/>
    </row>
    <row r="10" spans="1:19" ht="15" customHeight="1" x14ac:dyDescent="0.15">
      <c r="A10" s="150"/>
      <c r="B10" s="145"/>
      <c r="C10" s="145"/>
      <c r="D10" s="145"/>
      <c r="E10" s="145"/>
      <c r="F10" s="145"/>
      <c r="G10" s="145"/>
      <c r="H10" s="146"/>
      <c r="I10" s="19"/>
      <c r="L10" s="26"/>
      <c r="M10" s="27"/>
      <c r="N10" s="28"/>
      <c r="O10" s="19">
        <v>11</v>
      </c>
      <c r="P10" s="28"/>
      <c r="Q10" s="29"/>
      <c r="R10" s="26"/>
      <c r="S10" s="21"/>
    </row>
    <row r="11" spans="1:19" ht="15" customHeight="1" x14ac:dyDescent="0.15">
      <c r="A11" s="150"/>
      <c r="B11" s="145"/>
      <c r="C11" s="145"/>
      <c r="D11" s="145"/>
      <c r="E11" s="145"/>
      <c r="F11" s="145"/>
      <c r="G11" s="145"/>
      <c r="H11" s="146"/>
      <c r="I11" s="19"/>
      <c r="L11" s="26"/>
      <c r="M11" s="27"/>
      <c r="N11" s="28"/>
      <c r="O11" s="19">
        <v>12</v>
      </c>
      <c r="P11" s="28"/>
      <c r="Q11" s="29"/>
      <c r="R11" s="26"/>
      <c r="S11" s="21"/>
    </row>
    <row r="12" spans="1:19" ht="15" customHeight="1" x14ac:dyDescent="0.15">
      <c r="A12" s="150"/>
      <c r="B12" s="145"/>
      <c r="C12" s="145"/>
      <c r="D12" s="145"/>
      <c r="E12" s="145"/>
      <c r="F12" s="145"/>
      <c r="G12" s="145"/>
      <c r="H12" s="146"/>
      <c r="I12" s="19"/>
      <c r="J12" s="32" t="s">
        <v>41</v>
      </c>
      <c r="L12" s="26"/>
      <c r="M12" s="27"/>
      <c r="N12" s="28"/>
      <c r="O12" s="19">
        <v>13</v>
      </c>
      <c r="P12" s="28"/>
      <c r="Q12" s="29"/>
      <c r="R12" s="26"/>
      <c r="S12" s="21"/>
    </row>
    <row r="13" spans="1:19" ht="15" customHeight="1" x14ac:dyDescent="0.15">
      <c r="A13" s="150"/>
      <c r="B13" s="145"/>
      <c r="C13" s="145"/>
      <c r="D13" s="145"/>
      <c r="E13" s="145"/>
      <c r="F13" s="145"/>
      <c r="G13" s="145"/>
      <c r="H13" s="146"/>
      <c r="I13" s="19"/>
      <c r="J13" s="152" t="s">
        <v>42</v>
      </c>
      <c r="K13" s="152"/>
      <c r="L13" s="152"/>
      <c r="M13" s="27"/>
      <c r="N13" s="28"/>
      <c r="O13" s="19">
        <v>14</v>
      </c>
      <c r="P13" s="28"/>
      <c r="Q13" s="29"/>
      <c r="R13" s="26"/>
      <c r="S13" s="21"/>
    </row>
    <row r="14" spans="1:19" ht="15" customHeight="1" x14ac:dyDescent="0.15">
      <c r="A14" s="150"/>
      <c r="B14" s="145"/>
      <c r="C14" s="145"/>
      <c r="D14" s="145"/>
      <c r="E14" s="145"/>
      <c r="F14" s="145"/>
      <c r="G14" s="145"/>
      <c r="H14" s="146"/>
      <c r="I14" s="19"/>
      <c r="L14" s="26"/>
      <c r="M14" s="27"/>
      <c r="N14" s="28"/>
      <c r="O14" s="19">
        <v>15</v>
      </c>
      <c r="P14" s="28"/>
      <c r="Q14" s="29"/>
      <c r="R14" s="26"/>
      <c r="S14" s="21"/>
    </row>
    <row r="15" spans="1:19" ht="15" customHeight="1" x14ac:dyDescent="0.15">
      <c r="A15" s="150"/>
      <c r="B15" s="145"/>
      <c r="C15" s="145"/>
      <c r="D15" s="145"/>
      <c r="E15" s="145"/>
      <c r="F15" s="145"/>
      <c r="G15" s="145"/>
      <c r="H15" s="146"/>
      <c r="I15" s="19"/>
      <c r="L15" s="26"/>
      <c r="M15" s="27"/>
      <c r="N15" s="28"/>
      <c r="O15" s="19">
        <v>16</v>
      </c>
      <c r="P15" s="28"/>
      <c r="Q15" s="29"/>
      <c r="R15" s="26"/>
      <c r="S15" s="21"/>
    </row>
    <row r="16" spans="1:19" ht="15" customHeight="1" x14ac:dyDescent="0.15">
      <c r="A16" s="150"/>
      <c r="B16" s="145"/>
      <c r="C16" s="145"/>
      <c r="D16" s="145"/>
      <c r="E16" s="145"/>
      <c r="F16" s="145"/>
      <c r="G16" s="145"/>
      <c r="H16" s="146"/>
      <c r="I16" s="19"/>
      <c r="L16" s="26"/>
      <c r="M16" s="27"/>
      <c r="N16" s="28"/>
      <c r="O16" s="19">
        <v>17</v>
      </c>
      <c r="P16" s="28"/>
      <c r="Q16" s="29"/>
      <c r="R16" s="26"/>
      <c r="S16" s="21"/>
    </row>
    <row r="17" spans="1:19" ht="15" customHeight="1" thickBot="1" x14ac:dyDescent="0.2">
      <c r="A17" s="151"/>
      <c r="B17" s="147"/>
      <c r="C17" s="147"/>
      <c r="D17" s="147"/>
      <c r="E17" s="147"/>
      <c r="F17" s="147"/>
      <c r="G17" s="147"/>
      <c r="H17" s="148"/>
      <c r="I17" s="33"/>
      <c r="J17" s="34"/>
      <c r="K17" s="34"/>
      <c r="L17" s="34"/>
      <c r="M17" s="35"/>
      <c r="N17" s="36"/>
      <c r="O17" s="33">
        <v>18</v>
      </c>
      <c r="P17" s="36"/>
      <c r="Q17" s="37"/>
      <c r="R17" s="38"/>
      <c r="S17" s="39"/>
    </row>
    <row r="18" spans="1:19" ht="15" customHeight="1" x14ac:dyDescent="0.15">
      <c r="A18" s="153">
        <f>申込書!L8</f>
        <v>0</v>
      </c>
      <c r="B18" s="154"/>
      <c r="C18" s="154"/>
      <c r="D18" s="154"/>
      <c r="E18" s="154"/>
      <c r="F18" s="130" t="s">
        <v>47</v>
      </c>
      <c r="G18" s="130"/>
      <c r="H18" s="131"/>
      <c r="I18" s="135" t="s">
        <v>21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6"/>
    </row>
    <row r="19" spans="1:19" ht="15" customHeight="1" x14ac:dyDescent="0.15">
      <c r="A19" s="155"/>
      <c r="B19" s="156"/>
      <c r="C19" s="156"/>
      <c r="D19" s="156"/>
      <c r="E19" s="156"/>
      <c r="F19" s="133"/>
      <c r="G19" s="133"/>
      <c r="H19" s="134"/>
      <c r="I19" s="9"/>
      <c r="J19" s="137" t="s">
        <v>22</v>
      </c>
      <c r="K19" s="137"/>
      <c r="L19" s="137"/>
      <c r="M19" s="10"/>
      <c r="N19" s="11" t="s">
        <v>23</v>
      </c>
      <c r="O19" s="11" t="s">
        <v>24</v>
      </c>
      <c r="P19" s="11" t="s">
        <v>25</v>
      </c>
      <c r="Q19" s="12"/>
      <c r="R19" s="13" t="s">
        <v>26</v>
      </c>
      <c r="S19" s="14"/>
    </row>
    <row r="20" spans="1:19" ht="15" customHeight="1" x14ac:dyDescent="0.15">
      <c r="A20" s="138" t="s">
        <v>27</v>
      </c>
      <c r="B20" s="139"/>
      <c r="C20" s="140" t="s">
        <v>43</v>
      </c>
      <c r="D20" s="139"/>
      <c r="E20" s="140" t="s">
        <v>29</v>
      </c>
      <c r="F20" s="139"/>
      <c r="G20" s="140" t="s">
        <v>44</v>
      </c>
      <c r="H20" s="141"/>
      <c r="I20" s="15"/>
      <c r="J20" s="55">
        <f>申込書!L14</f>
        <v>0</v>
      </c>
      <c r="K20" s="55"/>
      <c r="L20" s="55">
        <f>申込書!T14</f>
        <v>0</v>
      </c>
      <c r="M20" s="56"/>
      <c r="N20" s="57">
        <f>申込書!AE14</f>
        <v>0</v>
      </c>
      <c r="O20" s="59">
        <f>申込書!D14</f>
        <v>0</v>
      </c>
      <c r="P20" s="57">
        <f>申込書!AB14</f>
        <v>0</v>
      </c>
      <c r="Q20" s="58"/>
      <c r="R20" s="55">
        <f>申込書!AR14</f>
        <v>0</v>
      </c>
      <c r="S20" s="21"/>
    </row>
    <row r="21" spans="1:19" ht="15" customHeight="1" x14ac:dyDescent="0.15">
      <c r="A21" s="51">
        <f>申込書!L9</f>
        <v>0</v>
      </c>
      <c r="B21" s="52">
        <f>申込書!U9</f>
        <v>0</v>
      </c>
      <c r="C21" s="53">
        <f>申込書!AO9</f>
        <v>0</v>
      </c>
      <c r="D21" s="52">
        <f>申込書!AV9</f>
        <v>0</v>
      </c>
      <c r="E21" s="53">
        <f>申込書!L11</f>
        <v>0</v>
      </c>
      <c r="F21" s="52">
        <f>申込書!S11</f>
        <v>0</v>
      </c>
      <c r="G21" s="53">
        <f>申込書!AO11</f>
        <v>0</v>
      </c>
      <c r="H21" s="54">
        <f>申込書!AX11</f>
        <v>0</v>
      </c>
      <c r="I21" s="19"/>
      <c r="J21" s="60">
        <f>申込書!L15</f>
        <v>0</v>
      </c>
      <c r="K21" s="60"/>
      <c r="L21" s="60">
        <f>申込書!T15</f>
        <v>0</v>
      </c>
      <c r="M21" s="61"/>
      <c r="N21" s="62">
        <f>申込書!AE15</f>
        <v>0</v>
      </c>
      <c r="O21" s="63">
        <f>申込書!D15</f>
        <v>0</v>
      </c>
      <c r="P21" s="62">
        <f>申込書!AB15</f>
        <v>0</v>
      </c>
      <c r="Q21" s="64"/>
      <c r="R21" s="60">
        <f>申込書!AR15</f>
        <v>0</v>
      </c>
      <c r="S21" s="21"/>
    </row>
    <row r="22" spans="1:19" ht="15" customHeight="1" x14ac:dyDescent="0.15">
      <c r="A22" s="30" t="s">
        <v>35</v>
      </c>
      <c r="B22" s="143"/>
      <c r="C22" s="143"/>
      <c r="D22" s="143"/>
      <c r="E22" s="143"/>
      <c r="F22" s="143"/>
      <c r="G22" s="143"/>
      <c r="H22" s="144"/>
      <c r="I22" s="19"/>
      <c r="J22" s="60">
        <f>申込書!L16</f>
        <v>0</v>
      </c>
      <c r="K22" s="60"/>
      <c r="L22" s="60">
        <f>申込書!T16</f>
        <v>0</v>
      </c>
      <c r="M22" s="61"/>
      <c r="N22" s="62">
        <f>申込書!AE16</f>
        <v>0</v>
      </c>
      <c r="O22" s="63">
        <f>申込書!D16</f>
        <v>0</v>
      </c>
      <c r="P22" s="62">
        <f>申込書!AB16</f>
        <v>0</v>
      </c>
      <c r="Q22" s="64"/>
      <c r="R22" s="60">
        <f>申込書!AR16</f>
        <v>0</v>
      </c>
      <c r="S22" s="21"/>
    </row>
    <row r="23" spans="1:19" ht="15" customHeight="1" x14ac:dyDescent="0.15">
      <c r="A23" s="31" t="s">
        <v>37</v>
      </c>
      <c r="B23" s="145"/>
      <c r="C23" s="145"/>
      <c r="D23" s="145"/>
      <c r="E23" s="145"/>
      <c r="F23" s="145"/>
      <c r="G23" s="145"/>
      <c r="H23" s="146"/>
      <c r="I23" s="19"/>
      <c r="J23" s="60">
        <f>申込書!L17</f>
        <v>0</v>
      </c>
      <c r="K23" s="60"/>
      <c r="L23" s="60">
        <f>申込書!T17</f>
        <v>0</v>
      </c>
      <c r="M23" s="61"/>
      <c r="N23" s="62">
        <f>申込書!AE17</f>
        <v>0</v>
      </c>
      <c r="O23" s="63">
        <f>申込書!D17</f>
        <v>0</v>
      </c>
      <c r="P23" s="62">
        <f>申込書!AB17</f>
        <v>0</v>
      </c>
      <c r="Q23" s="64"/>
      <c r="R23" s="60">
        <f>申込書!AR17</f>
        <v>0</v>
      </c>
      <c r="S23" s="21"/>
    </row>
    <row r="24" spans="1:19" ht="15" customHeight="1" x14ac:dyDescent="0.15">
      <c r="A24" s="157">
        <f>申込書!F30</f>
        <v>0</v>
      </c>
      <c r="B24" s="145"/>
      <c r="C24" s="145"/>
      <c r="D24" s="145"/>
      <c r="E24" s="145"/>
      <c r="F24" s="145"/>
      <c r="G24" s="145"/>
      <c r="H24" s="146"/>
      <c r="I24" s="19"/>
      <c r="J24" s="60">
        <f>申込書!L18</f>
        <v>0</v>
      </c>
      <c r="K24" s="60"/>
      <c r="L24" s="60">
        <f>申込書!T18</f>
        <v>0</v>
      </c>
      <c r="M24" s="61"/>
      <c r="N24" s="62">
        <f>申込書!AE18</f>
        <v>0</v>
      </c>
      <c r="O24" s="63">
        <f>申込書!D18</f>
        <v>0</v>
      </c>
      <c r="P24" s="62">
        <f>申込書!AB18</f>
        <v>0</v>
      </c>
      <c r="Q24" s="64"/>
      <c r="R24" s="60">
        <f>申込書!AR18</f>
        <v>0</v>
      </c>
      <c r="S24" s="21"/>
    </row>
    <row r="25" spans="1:19" ht="15" customHeight="1" x14ac:dyDescent="0.15">
      <c r="A25" s="158"/>
      <c r="B25" s="145"/>
      <c r="C25" s="145"/>
      <c r="D25" s="145"/>
      <c r="E25" s="145"/>
      <c r="F25" s="145"/>
      <c r="G25" s="145"/>
      <c r="H25" s="146"/>
      <c r="I25" s="19"/>
      <c r="J25" s="60">
        <f>申込書!L19</f>
        <v>0</v>
      </c>
      <c r="K25" s="60"/>
      <c r="L25" s="60">
        <f>申込書!T19</f>
        <v>0</v>
      </c>
      <c r="M25" s="61"/>
      <c r="N25" s="62">
        <f>申込書!AE19</f>
        <v>0</v>
      </c>
      <c r="O25" s="63">
        <f>申込書!D19</f>
        <v>0</v>
      </c>
      <c r="P25" s="62">
        <f>申込書!AB19</f>
        <v>0</v>
      </c>
      <c r="Q25" s="64"/>
      <c r="R25" s="60">
        <f>申込書!AR19</f>
        <v>0</v>
      </c>
      <c r="S25" s="21"/>
    </row>
    <row r="26" spans="1:19" ht="15" customHeight="1" x14ac:dyDescent="0.15">
      <c r="A26" s="158"/>
      <c r="B26" s="145"/>
      <c r="C26" s="145"/>
      <c r="D26" s="145"/>
      <c r="E26" s="145"/>
      <c r="F26" s="145"/>
      <c r="G26" s="145"/>
      <c r="H26" s="146"/>
      <c r="I26" s="19"/>
      <c r="J26" s="60">
        <f>申込書!L20</f>
        <v>0</v>
      </c>
      <c r="K26" s="60"/>
      <c r="L26" s="60">
        <f>申込書!T20</f>
        <v>0</v>
      </c>
      <c r="M26" s="61"/>
      <c r="N26" s="62">
        <f>申込書!AE20</f>
        <v>0</v>
      </c>
      <c r="O26" s="63">
        <f>申込書!D20</f>
        <v>0</v>
      </c>
      <c r="P26" s="62">
        <f>申込書!AB20</f>
        <v>0</v>
      </c>
      <c r="Q26" s="64"/>
      <c r="R26" s="60">
        <f>申込書!AR20</f>
        <v>0</v>
      </c>
      <c r="S26" s="21"/>
    </row>
    <row r="27" spans="1:19" ht="15" customHeight="1" x14ac:dyDescent="0.15">
      <c r="A27" s="158"/>
      <c r="B27" s="145"/>
      <c r="C27" s="145"/>
      <c r="D27" s="145"/>
      <c r="E27" s="145"/>
      <c r="F27" s="145"/>
      <c r="G27" s="145"/>
      <c r="H27" s="146"/>
      <c r="I27" s="19"/>
      <c r="J27" s="60">
        <f>申込書!L21</f>
        <v>0</v>
      </c>
      <c r="K27" s="60"/>
      <c r="L27" s="60">
        <f>申込書!T21</f>
        <v>0</v>
      </c>
      <c r="M27" s="61"/>
      <c r="N27" s="62">
        <f>申込書!AE21</f>
        <v>0</v>
      </c>
      <c r="O27" s="63">
        <f>申込書!D21</f>
        <v>0</v>
      </c>
      <c r="P27" s="62">
        <f>申込書!AB21</f>
        <v>0</v>
      </c>
      <c r="Q27" s="64"/>
      <c r="R27" s="60">
        <f>申込書!AR21</f>
        <v>0</v>
      </c>
      <c r="S27" s="21"/>
    </row>
    <row r="28" spans="1:19" ht="15" customHeight="1" x14ac:dyDescent="0.15">
      <c r="A28" s="158"/>
      <c r="B28" s="145"/>
      <c r="C28" s="145"/>
      <c r="D28" s="145"/>
      <c r="E28" s="145"/>
      <c r="F28" s="145"/>
      <c r="G28" s="145"/>
      <c r="H28" s="146"/>
      <c r="I28" s="19"/>
      <c r="J28" s="60">
        <f>申込書!L22</f>
        <v>0</v>
      </c>
      <c r="K28" s="60"/>
      <c r="L28" s="60">
        <f>申込書!T22</f>
        <v>0</v>
      </c>
      <c r="M28" s="61"/>
      <c r="N28" s="62">
        <f>申込書!AE22</f>
        <v>0</v>
      </c>
      <c r="O28" s="63">
        <f>申込書!D22</f>
        <v>0</v>
      </c>
      <c r="P28" s="62">
        <f>申込書!AB22</f>
        <v>0</v>
      </c>
      <c r="Q28" s="64"/>
      <c r="R28" s="60">
        <f>申込書!AR22</f>
        <v>0</v>
      </c>
      <c r="S28" s="21"/>
    </row>
    <row r="29" spans="1:19" ht="15" customHeight="1" x14ac:dyDescent="0.15">
      <c r="A29" s="158"/>
      <c r="B29" s="145"/>
      <c r="C29" s="145"/>
      <c r="D29" s="145"/>
      <c r="E29" s="145"/>
      <c r="F29" s="145"/>
      <c r="G29" s="145"/>
      <c r="H29" s="146"/>
      <c r="I29" s="19"/>
      <c r="J29" s="60">
        <f>申込書!L23</f>
        <v>0</v>
      </c>
      <c r="K29" s="60"/>
      <c r="L29" s="60">
        <f>申込書!T23</f>
        <v>0</v>
      </c>
      <c r="M29" s="61"/>
      <c r="N29" s="62">
        <f>申込書!AE23</f>
        <v>0</v>
      </c>
      <c r="O29" s="63">
        <f>申込書!D23</f>
        <v>0</v>
      </c>
      <c r="P29" s="62">
        <f>申込書!AB23</f>
        <v>0</v>
      </c>
      <c r="Q29" s="64"/>
      <c r="R29" s="60">
        <f>申込書!AR23</f>
        <v>0</v>
      </c>
      <c r="S29" s="21"/>
    </row>
    <row r="30" spans="1:19" ht="15" customHeight="1" x14ac:dyDescent="0.15">
      <c r="A30" s="158"/>
      <c r="B30" s="145"/>
      <c r="C30" s="145"/>
      <c r="D30" s="145"/>
      <c r="E30" s="145"/>
      <c r="F30" s="145"/>
      <c r="G30" s="145"/>
      <c r="H30" s="146"/>
      <c r="I30" s="19"/>
      <c r="J30" s="60">
        <f>申込書!L24</f>
        <v>0</v>
      </c>
      <c r="K30" s="60"/>
      <c r="L30" s="60">
        <f>申込書!T24</f>
        <v>0</v>
      </c>
      <c r="M30" s="61"/>
      <c r="N30" s="62">
        <f>申込書!AE24</f>
        <v>0</v>
      </c>
      <c r="O30" s="63">
        <f>申込書!D24</f>
        <v>0</v>
      </c>
      <c r="P30" s="62">
        <f>申込書!AB24</f>
        <v>0</v>
      </c>
      <c r="Q30" s="64"/>
      <c r="R30" s="60">
        <f>申込書!AR24</f>
        <v>0</v>
      </c>
      <c r="S30" s="21"/>
    </row>
    <row r="31" spans="1:19" ht="15" customHeight="1" x14ac:dyDescent="0.15">
      <c r="A31" s="158"/>
      <c r="B31" s="145"/>
      <c r="C31" s="145"/>
      <c r="D31" s="145"/>
      <c r="E31" s="145"/>
      <c r="F31" s="145"/>
      <c r="G31" s="145"/>
      <c r="H31" s="146"/>
      <c r="I31" s="19"/>
      <c r="J31" s="60">
        <f>申込書!L25</f>
        <v>0</v>
      </c>
      <c r="K31" s="60"/>
      <c r="L31" s="60">
        <f>申込書!T25</f>
        <v>0</v>
      </c>
      <c r="M31" s="61"/>
      <c r="N31" s="62">
        <f>申込書!AE25</f>
        <v>0</v>
      </c>
      <c r="O31" s="63">
        <f>申込書!D25</f>
        <v>0</v>
      </c>
      <c r="P31" s="62">
        <f>申込書!AB25</f>
        <v>0</v>
      </c>
      <c r="Q31" s="64"/>
      <c r="R31" s="60">
        <f>申込書!AR25</f>
        <v>0</v>
      </c>
      <c r="S31" s="21"/>
    </row>
    <row r="32" spans="1:19" ht="15" customHeight="1" x14ac:dyDescent="0.15">
      <c r="A32" s="158"/>
      <c r="B32" s="145"/>
      <c r="C32" s="145"/>
      <c r="D32" s="145"/>
      <c r="E32" s="145"/>
      <c r="F32" s="145"/>
      <c r="G32" s="145"/>
      <c r="H32" s="146"/>
      <c r="I32" s="19"/>
      <c r="J32" s="60">
        <f>申込書!L26</f>
        <v>0</v>
      </c>
      <c r="K32" s="60"/>
      <c r="L32" s="60">
        <f>申込書!T26</f>
        <v>0</v>
      </c>
      <c r="M32" s="61"/>
      <c r="N32" s="62">
        <f>申込書!AE26</f>
        <v>0</v>
      </c>
      <c r="O32" s="63">
        <f>申込書!D26</f>
        <v>0</v>
      </c>
      <c r="P32" s="62">
        <f>申込書!AB26</f>
        <v>0</v>
      </c>
      <c r="Q32" s="64"/>
      <c r="R32" s="60">
        <f>申込書!AR26</f>
        <v>0</v>
      </c>
      <c r="S32" s="21"/>
    </row>
    <row r="33" spans="1:19" ht="15" customHeight="1" x14ac:dyDescent="0.15">
      <c r="A33" s="158"/>
      <c r="B33" s="145"/>
      <c r="C33" s="145"/>
      <c r="D33" s="145"/>
      <c r="E33" s="145"/>
      <c r="F33" s="145"/>
      <c r="G33" s="145"/>
      <c r="H33" s="146"/>
      <c r="I33" s="19"/>
      <c r="J33" s="60">
        <f>申込書!L27</f>
        <v>0</v>
      </c>
      <c r="K33" s="60"/>
      <c r="L33" s="60">
        <f>申込書!T27</f>
        <v>0</v>
      </c>
      <c r="M33" s="61"/>
      <c r="N33" s="62">
        <f>申込書!AE27</f>
        <v>0</v>
      </c>
      <c r="O33" s="63">
        <f>申込書!D27</f>
        <v>0</v>
      </c>
      <c r="P33" s="62">
        <f>申込書!AB27</f>
        <v>0</v>
      </c>
      <c r="Q33" s="64"/>
      <c r="R33" s="60">
        <f>申込書!AR27</f>
        <v>0</v>
      </c>
      <c r="S33" s="21"/>
    </row>
    <row r="34" spans="1:19" ht="15" customHeight="1" thickBot="1" x14ac:dyDescent="0.2">
      <c r="A34" s="159"/>
      <c r="B34" s="147"/>
      <c r="C34" s="147"/>
      <c r="D34" s="147"/>
      <c r="E34" s="147"/>
      <c r="F34" s="147"/>
      <c r="G34" s="147"/>
      <c r="H34" s="148"/>
      <c r="I34" s="33"/>
      <c r="J34" s="65">
        <f>申込書!L28</f>
        <v>0</v>
      </c>
      <c r="K34" s="65"/>
      <c r="L34" s="65">
        <f>申込書!T28</f>
        <v>0</v>
      </c>
      <c r="M34" s="66"/>
      <c r="N34" s="67">
        <f>申込書!AE28</f>
        <v>0</v>
      </c>
      <c r="O34" s="68">
        <f>申込書!D28</f>
        <v>0</v>
      </c>
      <c r="P34" s="67">
        <f>申込書!AB28</f>
        <v>0</v>
      </c>
      <c r="Q34" s="69"/>
      <c r="R34" s="70">
        <f>申込書!AR28</f>
        <v>0</v>
      </c>
      <c r="S34" s="39"/>
    </row>
    <row r="35" spans="1:19" ht="15" customHeight="1" x14ac:dyDescent="0.15">
      <c r="N35" s="41"/>
      <c r="O35" s="41"/>
      <c r="P35" s="41"/>
      <c r="Q35" s="19"/>
    </row>
  </sheetData>
  <mergeCells count="20">
    <mergeCell ref="A20:B20"/>
    <mergeCell ref="C20:D20"/>
    <mergeCell ref="E20:F20"/>
    <mergeCell ref="G20:H20"/>
    <mergeCell ref="B22:H34"/>
    <mergeCell ref="A24:A34"/>
    <mergeCell ref="B5:H17"/>
    <mergeCell ref="A7:A17"/>
    <mergeCell ref="J13:L13"/>
    <mergeCell ref="I18:S18"/>
    <mergeCell ref="J19:L19"/>
    <mergeCell ref="A18:E19"/>
    <mergeCell ref="F18:H19"/>
    <mergeCell ref="A1:H2"/>
    <mergeCell ref="I1:S1"/>
    <mergeCell ref="J2:L2"/>
    <mergeCell ref="A3:B3"/>
    <mergeCell ref="C3:D3"/>
    <mergeCell ref="E3:F3"/>
    <mergeCell ref="G3:H3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portrait" horizontalDpi="400" verticalDpi="400" r:id="rId1"/>
  <colBreaks count="1" manualBreakCount="1">
    <brk id="19" max="18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</sheetPr>
  <dimension ref="A4:L28"/>
  <sheetViews>
    <sheetView workbookViewId="0">
      <selection activeCell="I6" sqref="I6:L25"/>
    </sheetView>
  </sheetViews>
  <sheetFormatPr defaultRowHeight="14.25" x14ac:dyDescent="0.2"/>
  <cols>
    <col min="1" max="2" width="2.625" style="71" customWidth="1"/>
    <col min="3" max="3" width="5.625" style="74" customWidth="1"/>
    <col min="4" max="4" width="5.625" style="43" customWidth="1"/>
    <col min="5" max="5" width="7.625" style="43" customWidth="1"/>
    <col min="6" max="6" width="10.625" style="43" customWidth="1"/>
    <col min="7" max="7" width="5.625" style="43" customWidth="1"/>
    <col min="8" max="8" width="9" style="43"/>
    <col min="9" max="9" width="4.625" style="43" customWidth="1"/>
    <col min="10" max="10" width="7.625" style="43" customWidth="1"/>
    <col min="11" max="11" width="25.625" style="43" customWidth="1"/>
    <col min="12" max="12" width="2.5" style="43" bestFit="1" customWidth="1"/>
    <col min="13" max="260" width="9" style="43"/>
    <col min="261" max="262" width="9" style="43" customWidth="1"/>
    <col min="263" max="266" width="9" style="43"/>
    <col min="267" max="267" width="23.875" style="43" bestFit="1" customWidth="1"/>
    <col min="268" max="516" width="9" style="43"/>
    <col min="517" max="518" width="9" style="43" customWidth="1"/>
    <col min="519" max="522" width="9" style="43"/>
    <col min="523" max="523" width="23.875" style="43" bestFit="1" customWidth="1"/>
    <col min="524" max="772" width="9" style="43"/>
    <col min="773" max="774" width="9" style="43" customWidth="1"/>
    <col min="775" max="778" width="9" style="43"/>
    <col min="779" max="779" width="23.875" style="43" bestFit="1" customWidth="1"/>
    <col min="780" max="1028" width="9" style="43"/>
    <col min="1029" max="1030" width="9" style="43" customWidth="1"/>
    <col min="1031" max="1034" width="9" style="43"/>
    <col min="1035" max="1035" width="23.875" style="43" bestFit="1" customWidth="1"/>
    <col min="1036" max="1284" width="9" style="43"/>
    <col min="1285" max="1286" width="9" style="43" customWidth="1"/>
    <col min="1287" max="1290" width="9" style="43"/>
    <col min="1291" max="1291" width="23.875" style="43" bestFit="1" customWidth="1"/>
    <col min="1292" max="1540" width="9" style="43"/>
    <col min="1541" max="1542" width="9" style="43" customWidth="1"/>
    <col min="1543" max="1546" width="9" style="43"/>
    <col min="1547" max="1547" width="23.875" style="43" bestFit="1" customWidth="1"/>
    <col min="1548" max="1796" width="9" style="43"/>
    <col min="1797" max="1798" width="9" style="43" customWidth="1"/>
    <col min="1799" max="1802" width="9" style="43"/>
    <col min="1803" max="1803" width="23.875" style="43" bestFit="1" customWidth="1"/>
    <col min="1804" max="2052" width="9" style="43"/>
    <col min="2053" max="2054" width="9" style="43" customWidth="1"/>
    <col min="2055" max="2058" width="9" style="43"/>
    <col min="2059" max="2059" width="23.875" style="43" bestFit="1" customWidth="1"/>
    <col min="2060" max="2308" width="9" style="43"/>
    <col min="2309" max="2310" width="9" style="43" customWidth="1"/>
    <col min="2311" max="2314" width="9" style="43"/>
    <col min="2315" max="2315" width="23.875" style="43" bestFit="1" customWidth="1"/>
    <col min="2316" max="2564" width="9" style="43"/>
    <col min="2565" max="2566" width="9" style="43" customWidth="1"/>
    <col min="2567" max="2570" width="9" style="43"/>
    <col min="2571" max="2571" width="23.875" style="43" bestFit="1" customWidth="1"/>
    <col min="2572" max="2820" width="9" style="43"/>
    <col min="2821" max="2822" width="9" style="43" customWidth="1"/>
    <col min="2823" max="2826" width="9" style="43"/>
    <col min="2827" max="2827" width="23.875" style="43" bestFit="1" customWidth="1"/>
    <col min="2828" max="3076" width="9" style="43"/>
    <col min="3077" max="3078" width="9" style="43" customWidth="1"/>
    <col min="3079" max="3082" width="9" style="43"/>
    <col min="3083" max="3083" width="23.875" style="43" bestFit="1" customWidth="1"/>
    <col min="3084" max="3332" width="9" style="43"/>
    <col min="3333" max="3334" width="9" style="43" customWidth="1"/>
    <col min="3335" max="3338" width="9" style="43"/>
    <col min="3339" max="3339" width="23.875" style="43" bestFit="1" customWidth="1"/>
    <col min="3340" max="3588" width="9" style="43"/>
    <col min="3589" max="3590" width="9" style="43" customWidth="1"/>
    <col min="3591" max="3594" width="9" style="43"/>
    <col min="3595" max="3595" width="23.875" style="43" bestFit="1" customWidth="1"/>
    <col min="3596" max="3844" width="9" style="43"/>
    <col min="3845" max="3846" width="9" style="43" customWidth="1"/>
    <col min="3847" max="3850" width="9" style="43"/>
    <col min="3851" max="3851" width="23.875" style="43" bestFit="1" customWidth="1"/>
    <col min="3852" max="4100" width="9" style="43"/>
    <col min="4101" max="4102" width="9" style="43" customWidth="1"/>
    <col min="4103" max="4106" width="9" style="43"/>
    <col min="4107" max="4107" width="23.875" style="43" bestFit="1" customWidth="1"/>
    <col min="4108" max="4356" width="9" style="43"/>
    <col min="4357" max="4358" width="9" style="43" customWidth="1"/>
    <col min="4359" max="4362" width="9" style="43"/>
    <col min="4363" max="4363" width="23.875" style="43" bestFit="1" customWidth="1"/>
    <col min="4364" max="4612" width="9" style="43"/>
    <col min="4613" max="4614" width="9" style="43" customWidth="1"/>
    <col min="4615" max="4618" width="9" style="43"/>
    <col min="4619" max="4619" width="23.875" style="43" bestFit="1" customWidth="1"/>
    <col min="4620" max="4868" width="9" style="43"/>
    <col min="4869" max="4870" width="9" style="43" customWidth="1"/>
    <col min="4871" max="4874" width="9" style="43"/>
    <col min="4875" max="4875" width="23.875" style="43" bestFit="1" customWidth="1"/>
    <col min="4876" max="5124" width="9" style="43"/>
    <col min="5125" max="5126" width="9" style="43" customWidth="1"/>
    <col min="5127" max="5130" width="9" style="43"/>
    <col min="5131" max="5131" width="23.875" style="43" bestFit="1" customWidth="1"/>
    <col min="5132" max="5380" width="9" style="43"/>
    <col min="5381" max="5382" width="9" style="43" customWidth="1"/>
    <col min="5383" max="5386" width="9" style="43"/>
    <col min="5387" max="5387" width="23.875" style="43" bestFit="1" customWidth="1"/>
    <col min="5388" max="5636" width="9" style="43"/>
    <col min="5637" max="5638" width="9" style="43" customWidth="1"/>
    <col min="5639" max="5642" width="9" style="43"/>
    <col min="5643" max="5643" width="23.875" style="43" bestFit="1" customWidth="1"/>
    <col min="5644" max="5892" width="9" style="43"/>
    <col min="5893" max="5894" width="9" style="43" customWidth="1"/>
    <col min="5895" max="5898" width="9" style="43"/>
    <col min="5899" max="5899" width="23.875" style="43" bestFit="1" customWidth="1"/>
    <col min="5900" max="6148" width="9" style="43"/>
    <col min="6149" max="6150" width="9" style="43" customWidth="1"/>
    <col min="6151" max="6154" width="9" style="43"/>
    <col min="6155" max="6155" width="23.875" style="43" bestFit="1" customWidth="1"/>
    <col min="6156" max="6404" width="9" style="43"/>
    <col min="6405" max="6406" width="9" style="43" customWidth="1"/>
    <col min="6407" max="6410" width="9" style="43"/>
    <col min="6411" max="6411" width="23.875" style="43" bestFit="1" customWidth="1"/>
    <col min="6412" max="6660" width="9" style="43"/>
    <col min="6661" max="6662" width="9" style="43" customWidth="1"/>
    <col min="6663" max="6666" width="9" style="43"/>
    <col min="6667" max="6667" width="23.875" style="43" bestFit="1" customWidth="1"/>
    <col min="6668" max="6916" width="9" style="43"/>
    <col min="6917" max="6918" width="9" style="43" customWidth="1"/>
    <col min="6919" max="6922" width="9" style="43"/>
    <col min="6923" max="6923" width="23.875" style="43" bestFit="1" customWidth="1"/>
    <col min="6924" max="7172" width="9" style="43"/>
    <col min="7173" max="7174" width="9" style="43" customWidth="1"/>
    <col min="7175" max="7178" width="9" style="43"/>
    <col min="7179" max="7179" width="23.875" style="43" bestFit="1" customWidth="1"/>
    <col min="7180" max="7428" width="9" style="43"/>
    <col min="7429" max="7430" width="9" style="43" customWidth="1"/>
    <col min="7431" max="7434" width="9" style="43"/>
    <col min="7435" max="7435" width="23.875" style="43" bestFit="1" customWidth="1"/>
    <col min="7436" max="7684" width="9" style="43"/>
    <col min="7685" max="7686" width="9" style="43" customWidth="1"/>
    <col min="7687" max="7690" width="9" style="43"/>
    <col min="7691" max="7691" width="23.875" style="43" bestFit="1" customWidth="1"/>
    <col min="7692" max="7940" width="9" style="43"/>
    <col min="7941" max="7942" width="9" style="43" customWidth="1"/>
    <col min="7943" max="7946" width="9" style="43"/>
    <col min="7947" max="7947" width="23.875" style="43" bestFit="1" customWidth="1"/>
    <col min="7948" max="8196" width="9" style="43"/>
    <col min="8197" max="8198" width="9" style="43" customWidth="1"/>
    <col min="8199" max="8202" width="9" style="43"/>
    <col min="8203" max="8203" width="23.875" style="43" bestFit="1" customWidth="1"/>
    <col min="8204" max="8452" width="9" style="43"/>
    <col min="8453" max="8454" width="9" style="43" customWidth="1"/>
    <col min="8455" max="8458" width="9" style="43"/>
    <col min="8459" max="8459" width="23.875" style="43" bestFit="1" customWidth="1"/>
    <col min="8460" max="8708" width="9" style="43"/>
    <col min="8709" max="8710" width="9" style="43" customWidth="1"/>
    <col min="8711" max="8714" width="9" style="43"/>
    <col min="8715" max="8715" width="23.875" style="43" bestFit="1" customWidth="1"/>
    <col min="8716" max="8964" width="9" style="43"/>
    <col min="8965" max="8966" width="9" style="43" customWidth="1"/>
    <col min="8967" max="8970" width="9" style="43"/>
    <col min="8971" max="8971" width="23.875" style="43" bestFit="1" customWidth="1"/>
    <col min="8972" max="9220" width="9" style="43"/>
    <col min="9221" max="9222" width="9" style="43" customWidth="1"/>
    <col min="9223" max="9226" width="9" style="43"/>
    <col min="9227" max="9227" width="23.875" style="43" bestFit="1" customWidth="1"/>
    <col min="9228" max="9476" width="9" style="43"/>
    <col min="9477" max="9478" width="9" style="43" customWidth="1"/>
    <col min="9479" max="9482" width="9" style="43"/>
    <col min="9483" max="9483" width="23.875" style="43" bestFit="1" customWidth="1"/>
    <col min="9484" max="9732" width="9" style="43"/>
    <col min="9733" max="9734" width="9" style="43" customWidth="1"/>
    <col min="9735" max="9738" width="9" style="43"/>
    <col min="9739" max="9739" width="23.875" style="43" bestFit="1" customWidth="1"/>
    <col min="9740" max="9988" width="9" style="43"/>
    <col min="9989" max="9990" width="9" style="43" customWidth="1"/>
    <col min="9991" max="9994" width="9" style="43"/>
    <col min="9995" max="9995" width="23.875" style="43" bestFit="1" customWidth="1"/>
    <col min="9996" max="10244" width="9" style="43"/>
    <col min="10245" max="10246" width="9" style="43" customWidth="1"/>
    <col min="10247" max="10250" width="9" style="43"/>
    <col min="10251" max="10251" width="23.875" style="43" bestFit="1" customWidth="1"/>
    <col min="10252" max="10500" width="9" style="43"/>
    <col min="10501" max="10502" width="9" style="43" customWidth="1"/>
    <col min="10503" max="10506" width="9" style="43"/>
    <col min="10507" max="10507" width="23.875" style="43" bestFit="1" customWidth="1"/>
    <col min="10508" max="10756" width="9" style="43"/>
    <col min="10757" max="10758" width="9" style="43" customWidth="1"/>
    <col min="10759" max="10762" width="9" style="43"/>
    <col min="10763" max="10763" width="23.875" style="43" bestFit="1" customWidth="1"/>
    <col min="10764" max="11012" width="9" style="43"/>
    <col min="11013" max="11014" width="9" style="43" customWidth="1"/>
    <col min="11015" max="11018" width="9" style="43"/>
    <col min="11019" max="11019" width="23.875" style="43" bestFit="1" customWidth="1"/>
    <col min="11020" max="11268" width="9" style="43"/>
    <col min="11269" max="11270" width="9" style="43" customWidth="1"/>
    <col min="11271" max="11274" width="9" style="43"/>
    <col min="11275" max="11275" width="23.875" style="43" bestFit="1" customWidth="1"/>
    <col min="11276" max="11524" width="9" style="43"/>
    <col min="11525" max="11526" width="9" style="43" customWidth="1"/>
    <col min="11527" max="11530" width="9" style="43"/>
    <col min="11531" max="11531" width="23.875" style="43" bestFit="1" customWidth="1"/>
    <col min="11532" max="11780" width="9" style="43"/>
    <col min="11781" max="11782" width="9" style="43" customWidth="1"/>
    <col min="11783" max="11786" width="9" style="43"/>
    <col min="11787" max="11787" width="23.875" style="43" bestFit="1" customWidth="1"/>
    <col min="11788" max="12036" width="9" style="43"/>
    <col min="12037" max="12038" width="9" style="43" customWidth="1"/>
    <col min="12039" max="12042" width="9" style="43"/>
    <col min="12043" max="12043" width="23.875" style="43" bestFit="1" customWidth="1"/>
    <col min="12044" max="12292" width="9" style="43"/>
    <col min="12293" max="12294" width="9" style="43" customWidth="1"/>
    <col min="12295" max="12298" width="9" style="43"/>
    <col min="12299" max="12299" width="23.875" style="43" bestFit="1" customWidth="1"/>
    <col min="12300" max="12548" width="9" style="43"/>
    <col min="12549" max="12550" width="9" style="43" customWidth="1"/>
    <col min="12551" max="12554" width="9" style="43"/>
    <col min="12555" max="12555" width="23.875" style="43" bestFit="1" customWidth="1"/>
    <col min="12556" max="12804" width="9" style="43"/>
    <col min="12805" max="12806" width="9" style="43" customWidth="1"/>
    <col min="12807" max="12810" width="9" style="43"/>
    <col min="12811" max="12811" width="23.875" style="43" bestFit="1" customWidth="1"/>
    <col min="12812" max="13060" width="9" style="43"/>
    <col min="13061" max="13062" width="9" style="43" customWidth="1"/>
    <col min="13063" max="13066" width="9" style="43"/>
    <col min="13067" max="13067" width="23.875" style="43" bestFit="1" customWidth="1"/>
    <col min="13068" max="13316" width="9" style="43"/>
    <col min="13317" max="13318" width="9" style="43" customWidth="1"/>
    <col min="13319" max="13322" width="9" style="43"/>
    <col min="13323" max="13323" width="23.875" style="43" bestFit="1" customWidth="1"/>
    <col min="13324" max="13572" width="9" style="43"/>
    <col min="13573" max="13574" width="9" style="43" customWidth="1"/>
    <col min="13575" max="13578" width="9" style="43"/>
    <col min="13579" max="13579" width="23.875" style="43" bestFit="1" customWidth="1"/>
    <col min="13580" max="13828" width="9" style="43"/>
    <col min="13829" max="13830" width="9" style="43" customWidth="1"/>
    <col min="13831" max="13834" width="9" style="43"/>
    <col min="13835" max="13835" width="23.875" style="43" bestFit="1" customWidth="1"/>
    <col min="13836" max="14084" width="9" style="43"/>
    <col min="14085" max="14086" width="9" style="43" customWidth="1"/>
    <col min="14087" max="14090" width="9" style="43"/>
    <col min="14091" max="14091" width="23.875" style="43" bestFit="1" customWidth="1"/>
    <col min="14092" max="14340" width="9" style="43"/>
    <col min="14341" max="14342" width="9" style="43" customWidth="1"/>
    <col min="14343" max="14346" width="9" style="43"/>
    <col min="14347" max="14347" width="23.875" style="43" bestFit="1" customWidth="1"/>
    <col min="14348" max="14596" width="9" style="43"/>
    <col min="14597" max="14598" width="9" style="43" customWidth="1"/>
    <col min="14599" max="14602" width="9" style="43"/>
    <col min="14603" max="14603" width="23.875" style="43" bestFit="1" customWidth="1"/>
    <col min="14604" max="14852" width="9" style="43"/>
    <col min="14853" max="14854" width="9" style="43" customWidth="1"/>
    <col min="14855" max="14858" width="9" style="43"/>
    <col min="14859" max="14859" width="23.875" style="43" bestFit="1" customWidth="1"/>
    <col min="14860" max="15108" width="9" style="43"/>
    <col min="15109" max="15110" width="9" style="43" customWidth="1"/>
    <col min="15111" max="15114" width="9" style="43"/>
    <col min="15115" max="15115" width="23.875" style="43" bestFit="1" customWidth="1"/>
    <col min="15116" max="15364" width="9" style="43"/>
    <col min="15365" max="15366" width="9" style="43" customWidth="1"/>
    <col min="15367" max="15370" width="9" style="43"/>
    <col min="15371" max="15371" width="23.875" style="43" bestFit="1" customWidth="1"/>
    <col min="15372" max="15620" width="9" style="43"/>
    <col min="15621" max="15622" width="9" style="43" customWidth="1"/>
    <col min="15623" max="15626" width="9" style="43"/>
    <col min="15627" max="15627" width="23.875" style="43" bestFit="1" customWidth="1"/>
    <col min="15628" max="15876" width="9" style="43"/>
    <col min="15877" max="15878" width="9" style="43" customWidth="1"/>
    <col min="15879" max="15882" width="9" style="43"/>
    <col min="15883" max="15883" width="23.875" style="43" bestFit="1" customWidth="1"/>
    <col min="15884" max="16132" width="9" style="43"/>
    <col min="16133" max="16134" width="9" style="43" customWidth="1"/>
    <col min="16135" max="16138" width="9" style="43"/>
    <col min="16139" max="16139" width="23.875" style="43" bestFit="1" customWidth="1"/>
    <col min="16140" max="16384" width="9" style="43"/>
  </cols>
  <sheetData>
    <row r="4" spans="1:12" x14ac:dyDescent="0.2">
      <c r="I4" s="43" t="s">
        <v>45</v>
      </c>
    </row>
    <row r="5" spans="1:12" x14ac:dyDescent="0.2">
      <c r="A5" s="71" t="s">
        <v>50</v>
      </c>
      <c r="B5" s="71" t="s">
        <v>51</v>
      </c>
      <c r="D5" s="43" t="s">
        <v>49</v>
      </c>
      <c r="E5" s="43" t="s">
        <v>48</v>
      </c>
      <c r="F5" s="43" t="s">
        <v>53</v>
      </c>
      <c r="G5" s="43" t="s">
        <v>52</v>
      </c>
      <c r="I5" s="43" t="s">
        <v>49</v>
      </c>
      <c r="J5" s="43" t="s">
        <v>48</v>
      </c>
      <c r="K5" s="43" t="s">
        <v>53</v>
      </c>
      <c r="L5" s="43" t="s">
        <v>52</v>
      </c>
    </row>
    <row r="6" spans="1:12" x14ac:dyDescent="0.2">
      <c r="A6" s="71" t="str">
        <f>IF(申込書!L14="","",申込書!L14)</f>
        <v/>
      </c>
      <c r="B6" s="71" t="str">
        <f>IF(申込書!T14="","",申込書!T14)</f>
        <v/>
      </c>
      <c r="C6" s="74">
        <v>1</v>
      </c>
      <c r="D6" s="73" t="str">
        <f>IF(申込書!D14="","",申込書!D14)</f>
        <v/>
      </c>
      <c r="E6" s="73" t="str">
        <f>IF(申込書!G14="","",申込書!G14)</f>
        <v/>
      </c>
      <c r="F6" s="43" t="str">
        <f>IF(OR(A6="",B6=""),"",A6&amp;"　"&amp;B6)</f>
        <v/>
      </c>
      <c r="G6" s="43" t="str">
        <f>IF(申込書!AZ14="","",1)</f>
        <v/>
      </c>
    </row>
    <row r="7" spans="1:12" x14ac:dyDescent="0.2">
      <c r="A7" s="71" t="str">
        <f>IF(申込書!L15="","",申込書!L15)</f>
        <v/>
      </c>
      <c r="B7" s="71" t="str">
        <f>IF(申込書!T15="","",申込書!T15)</f>
        <v/>
      </c>
      <c r="C7" s="74">
        <v>2</v>
      </c>
      <c r="D7" s="73" t="str">
        <f>IF(申込書!D15="","",申込書!D15)</f>
        <v/>
      </c>
      <c r="E7" s="73" t="str">
        <f>IF(申込書!G15="","",申込書!G15)</f>
        <v/>
      </c>
      <c r="F7" s="43" t="str">
        <f t="shared" ref="F7:F20" si="0">IF(OR(A7="",B7=""),"",A7&amp;"　"&amp;B7)</f>
        <v/>
      </c>
      <c r="G7" s="43" t="str">
        <f>IF(申込書!AZ15="","",1)</f>
        <v/>
      </c>
    </row>
    <row r="8" spans="1:12" x14ac:dyDescent="0.2">
      <c r="A8" s="71" t="str">
        <f>IF(申込書!L16="","",申込書!L16)</f>
        <v/>
      </c>
      <c r="B8" s="71" t="str">
        <f>IF(申込書!T16="","",申込書!T16)</f>
        <v/>
      </c>
      <c r="C8" s="74">
        <v>3</v>
      </c>
      <c r="D8" s="73" t="str">
        <f>IF(申込書!D16="","",申込書!D16)</f>
        <v/>
      </c>
      <c r="E8" s="73" t="str">
        <f>IF(申込書!G16="","",申込書!G16)</f>
        <v/>
      </c>
      <c r="F8" s="43" t="str">
        <f t="shared" si="0"/>
        <v/>
      </c>
      <c r="G8" s="43" t="str">
        <f>IF(申込書!AZ16="","",1)</f>
        <v/>
      </c>
    </row>
    <row r="9" spans="1:12" x14ac:dyDescent="0.2">
      <c r="A9" s="71" t="str">
        <f>IF(申込書!L17="","",申込書!L17)</f>
        <v/>
      </c>
      <c r="B9" s="71" t="str">
        <f>IF(申込書!T17="","",申込書!T17)</f>
        <v/>
      </c>
      <c r="C9" s="74">
        <v>4</v>
      </c>
      <c r="D9" s="73" t="str">
        <f>IF(申込書!D17="","",申込書!D17)</f>
        <v/>
      </c>
      <c r="E9" s="73" t="str">
        <f>IF(申込書!G17="","",申込書!G17)</f>
        <v/>
      </c>
      <c r="F9" s="43" t="str">
        <f t="shared" si="0"/>
        <v/>
      </c>
      <c r="G9" s="43" t="str">
        <f>IF(申込書!AZ17="","",1)</f>
        <v/>
      </c>
    </row>
    <row r="10" spans="1:12" x14ac:dyDescent="0.2">
      <c r="A10" s="71" t="str">
        <f>IF(申込書!L18="","",申込書!L18)</f>
        <v/>
      </c>
      <c r="B10" s="71" t="str">
        <f>IF(申込書!T18="","",申込書!T18)</f>
        <v/>
      </c>
      <c r="C10" s="74">
        <v>5</v>
      </c>
      <c r="D10" s="73" t="str">
        <f>IF(申込書!D18="","",申込書!D18)</f>
        <v/>
      </c>
      <c r="E10" s="73" t="str">
        <f>IF(申込書!G18="","",申込書!G18)</f>
        <v/>
      </c>
      <c r="F10" s="43" t="str">
        <f t="shared" si="0"/>
        <v/>
      </c>
      <c r="G10" s="43" t="str">
        <f>IF(申込書!AZ18="","",1)</f>
        <v/>
      </c>
    </row>
    <row r="11" spans="1:12" x14ac:dyDescent="0.2">
      <c r="A11" s="71" t="str">
        <f>IF(申込書!L19="","",申込書!L19)</f>
        <v/>
      </c>
      <c r="B11" s="71" t="str">
        <f>IF(申込書!T19="","",申込書!T19)</f>
        <v/>
      </c>
      <c r="C11" s="74">
        <v>6</v>
      </c>
      <c r="D11" s="73" t="str">
        <f>IF(申込書!D19="","",申込書!D19)</f>
        <v/>
      </c>
      <c r="E11" s="73" t="str">
        <f>IF(申込書!G19="","",申込書!G19)</f>
        <v/>
      </c>
      <c r="F11" s="43" t="str">
        <f t="shared" si="0"/>
        <v/>
      </c>
      <c r="G11" s="43" t="str">
        <f>IF(申込書!AZ19="","",1)</f>
        <v/>
      </c>
    </row>
    <row r="12" spans="1:12" x14ac:dyDescent="0.2">
      <c r="A12" s="71" t="str">
        <f>IF(申込書!L20="","",申込書!L20)</f>
        <v/>
      </c>
      <c r="B12" s="71" t="str">
        <f>IF(申込書!T20="","",申込書!T20)</f>
        <v/>
      </c>
      <c r="C12" s="74">
        <v>7</v>
      </c>
      <c r="D12" s="73" t="str">
        <f>IF(申込書!D20="","",申込書!D20)</f>
        <v/>
      </c>
      <c r="E12" s="73" t="str">
        <f>IF(申込書!G20="","",申込書!G20)</f>
        <v/>
      </c>
      <c r="F12" s="43" t="str">
        <f t="shared" si="0"/>
        <v/>
      </c>
      <c r="G12" s="43" t="str">
        <f>IF(申込書!AZ20="","",1)</f>
        <v/>
      </c>
    </row>
    <row r="13" spans="1:12" x14ac:dyDescent="0.2">
      <c r="A13" s="71" t="str">
        <f>IF(申込書!L21="","",申込書!L21)</f>
        <v/>
      </c>
      <c r="B13" s="71" t="str">
        <f>IF(申込書!T21="","",申込書!T21)</f>
        <v/>
      </c>
      <c r="C13" s="74">
        <v>8</v>
      </c>
      <c r="D13" s="73" t="str">
        <f>IF(申込書!D21="","",申込書!D21)</f>
        <v/>
      </c>
      <c r="E13" s="73" t="str">
        <f>IF(申込書!G21="","",申込書!G21)</f>
        <v/>
      </c>
      <c r="F13" s="43" t="str">
        <f t="shared" si="0"/>
        <v/>
      </c>
      <c r="G13" s="43" t="str">
        <f>IF(申込書!AZ21="","",1)</f>
        <v/>
      </c>
    </row>
    <row r="14" spans="1:12" x14ac:dyDescent="0.2">
      <c r="A14" s="71" t="str">
        <f>IF(申込書!L22="","",申込書!L22)</f>
        <v/>
      </c>
      <c r="B14" s="71" t="str">
        <f>IF(申込書!T22="","",申込書!T22)</f>
        <v/>
      </c>
      <c r="C14" s="74">
        <v>9</v>
      </c>
      <c r="D14" s="73" t="str">
        <f>IF(申込書!D22="","",申込書!D22)</f>
        <v/>
      </c>
      <c r="E14" s="73" t="str">
        <f>IF(申込書!G22="","",申込書!G22)</f>
        <v/>
      </c>
      <c r="F14" s="43" t="str">
        <f t="shared" si="0"/>
        <v/>
      </c>
      <c r="G14" s="43" t="str">
        <f>IF(申込書!AZ22="","",1)</f>
        <v/>
      </c>
    </row>
    <row r="15" spans="1:12" x14ac:dyDescent="0.2">
      <c r="A15" s="71" t="str">
        <f>IF(申込書!L23="","",申込書!L23)</f>
        <v/>
      </c>
      <c r="B15" s="71" t="str">
        <f>IF(申込書!T23="","",申込書!T23)</f>
        <v/>
      </c>
      <c r="C15" s="74">
        <v>10</v>
      </c>
      <c r="D15" s="73" t="str">
        <f>IF(申込書!D23="","",申込書!D23)</f>
        <v/>
      </c>
      <c r="E15" s="73" t="str">
        <f>IF(申込書!G23="","",申込書!G23)</f>
        <v/>
      </c>
      <c r="F15" s="43" t="str">
        <f t="shared" si="0"/>
        <v/>
      </c>
      <c r="G15" s="43" t="str">
        <f>IF(申込書!AZ23="","",1)</f>
        <v/>
      </c>
    </row>
    <row r="16" spans="1:12" x14ac:dyDescent="0.2">
      <c r="A16" s="71" t="str">
        <f>IF(申込書!L24="","",申込書!L24)</f>
        <v/>
      </c>
      <c r="B16" s="71" t="str">
        <f>IF(申込書!T24="","",申込書!T24)</f>
        <v/>
      </c>
      <c r="C16" s="74">
        <v>11</v>
      </c>
      <c r="D16" s="73" t="str">
        <f>IF(申込書!D24="","",申込書!D24)</f>
        <v/>
      </c>
      <c r="E16" s="73" t="str">
        <f>IF(申込書!G24="","",申込書!G24)</f>
        <v/>
      </c>
      <c r="F16" s="43" t="str">
        <f t="shared" si="0"/>
        <v/>
      </c>
      <c r="G16" s="43" t="str">
        <f>IF(申込書!AZ24="","",1)</f>
        <v/>
      </c>
    </row>
    <row r="17" spans="1:7" x14ac:dyDescent="0.2">
      <c r="A17" s="71" t="str">
        <f>IF(申込書!L25="","",申込書!L25)</f>
        <v/>
      </c>
      <c r="B17" s="71" t="str">
        <f>IF(申込書!T25="","",申込書!T25)</f>
        <v/>
      </c>
      <c r="C17" s="74">
        <v>12</v>
      </c>
      <c r="D17" s="73" t="str">
        <f>IF(申込書!D25="","",申込書!D25)</f>
        <v/>
      </c>
      <c r="E17" s="73" t="str">
        <f>IF(申込書!G25="","",申込書!G25)</f>
        <v/>
      </c>
      <c r="F17" s="43" t="str">
        <f t="shared" si="0"/>
        <v/>
      </c>
      <c r="G17" s="43" t="str">
        <f>IF(申込書!AZ25="","",1)</f>
        <v/>
      </c>
    </row>
    <row r="18" spans="1:7" x14ac:dyDescent="0.2">
      <c r="A18" s="71" t="str">
        <f>IF(申込書!L26="","",申込書!L26)</f>
        <v/>
      </c>
      <c r="B18" s="71" t="str">
        <f>IF(申込書!T26="","",申込書!T26)</f>
        <v/>
      </c>
      <c r="C18" s="74">
        <v>13</v>
      </c>
      <c r="D18" s="73" t="str">
        <f>IF(申込書!D26="","",申込書!D26)</f>
        <v/>
      </c>
      <c r="E18" s="73" t="str">
        <f>IF(申込書!G26="","",申込書!G26)</f>
        <v/>
      </c>
      <c r="F18" s="43" t="str">
        <f t="shared" si="0"/>
        <v/>
      </c>
      <c r="G18" s="43" t="str">
        <f>IF(申込書!AZ26="","",1)</f>
        <v/>
      </c>
    </row>
    <row r="19" spans="1:7" x14ac:dyDescent="0.2">
      <c r="A19" s="71" t="str">
        <f>IF(申込書!L27="","",申込書!L27)</f>
        <v/>
      </c>
      <c r="B19" s="71" t="str">
        <f>IF(申込書!T27="","",申込書!T27)</f>
        <v/>
      </c>
      <c r="C19" s="74">
        <v>14</v>
      </c>
      <c r="D19" s="73" t="str">
        <f>IF(申込書!D27="","",申込書!D27)</f>
        <v/>
      </c>
      <c r="E19" s="73" t="str">
        <f>IF(申込書!G27="","",申込書!G27)</f>
        <v/>
      </c>
      <c r="F19" s="43" t="str">
        <f t="shared" si="0"/>
        <v/>
      </c>
      <c r="G19" s="43" t="str">
        <f>IF(申込書!AZ27="","",1)</f>
        <v/>
      </c>
    </row>
    <row r="20" spans="1:7" x14ac:dyDescent="0.2">
      <c r="A20" s="71" t="str">
        <f>IF(申込書!L28="","",申込書!L28)</f>
        <v/>
      </c>
      <c r="B20" s="71" t="str">
        <f>IF(申込書!T28="","",申込書!T28)</f>
        <v/>
      </c>
      <c r="C20" s="74">
        <v>15</v>
      </c>
      <c r="D20" s="73" t="str">
        <f>IF(申込書!D28="","",申込書!D28)</f>
        <v/>
      </c>
      <c r="E20" s="73" t="str">
        <f>IF(申込書!G28="","",申込書!G28)</f>
        <v/>
      </c>
      <c r="F20" s="43" t="str">
        <f t="shared" si="0"/>
        <v/>
      </c>
      <c r="G20" s="43" t="str">
        <f>IF(申込書!AZ28="","",1)</f>
        <v/>
      </c>
    </row>
    <row r="21" spans="1:7" x14ac:dyDescent="0.2">
      <c r="C21" s="74">
        <v>16</v>
      </c>
      <c r="D21" s="73" t="str">
        <f>IF(申込書!D29="","",申込書!D29)</f>
        <v/>
      </c>
      <c r="E21" s="73" t="str">
        <f>IF(申込書!G29="","",申込書!G29)</f>
        <v/>
      </c>
      <c r="F21" s="43" t="str">
        <f t="shared" ref="F21:F26" si="1">IF(OR(A21="",B21=""),"",A21&amp;"　"&amp;B21)</f>
        <v/>
      </c>
      <c r="G21" s="43" t="str">
        <f>IF(申込書!AZ29="","",1)</f>
        <v/>
      </c>
    </row>
    <row r="22" spans="1:7" x14ac:dyDescent="0.2">
      <c r="C22" s="74">
        <v>17</v>
      </c>
      <c r="D22" s="73" t="str">
        <f>IF(申込書!D30="","",申込書!D30)</f>
        <v/>
      </c>
      <c r="E22" s="73" t="str">
        <f>IF(申込書!G30="","",申込書!G30)</f>
        <v/>
      </c>
      <c r="F22" s="43" t="str">
        <f t="shared" si="1"/>
        <v/>
      </c>
      <c r="G22" s="43" t="str">
        <f>IF(申込書!AZ30="","",1)</f>
        <v/>
      </c>
    </row>
    <row r="23" spans="1:7" x14ac:dyDescent="0.2">
      <c r="C23" s="74">
        <v>18</v>
      </c>
      <c r="D23" s="73" t="str">
        <f>IF(申込書!D31="","",申込書!D31)</f>
        <v/>
      </c>
      <c r="E23" s="73" t="str">
        <f>IF(申込書!G31="","",申込書!G31)</f>
        <v/>
      </c>
      <c r="F23" s="43" t="str">
        <f t="shared" si="1"/>
        <v/>
      </c>
      <c r="G23" s="43" t="str">
        <f>IF(申込書!AZ31="","",1)</f>
        <v/>
      </c>
    </row>
    <row r="24" spans="1:7" x14ac:dyDescent="0.2">
      <c r="A24" s="71" t="str">
        <f>IF(申込書!AO9="","",申込書!AO9)</f>
        <v/>
      </c>
      <c r="B24" s="71" t="str">
        <f>IF(申込書!AV9="","",申込書!AV9)</f>
        <v/>
      </c>
      <c r="C24" s="74" t="s">
        <v>54</v>
      </c>
      <c r="D24" s="73"/>
      <c r="E24" s="73" t="str">
        <f>IF(申込書!BC10="","",申込書!BC10)</f>
        <v/>
      </c>
      <c r="F24" s="43" t="str">
        <f t="shared" si="1"/>
        <v/>
      </c>
      <c r="G24" s="43" t="str">
        <f>IF(申込書!AZ32="","",1)</f>
        <v/>
      </c>
    </row>
    <row r="25" spans="1:7" x14ac:dyDescent="0.2">
      <c r="A25" s="71" t="str">
        <f>IF(申込書!L11="","",申込書!L11)</f>
        <v/>
      </c>
      <c r="B25" s="71" t="str">
        <f>IF(申込書!S11="","",申込書!S11)</f>
        <v/>
      </c>
      <c r="C25" s="74" t="s">
        <v>55</v>
      </c>
      <c r="D25" s="73"/>
      <c r="E25" s="73" t="str">
        <f>IF(申込書!Z12="","",申込書!Z12)</f>
        <v/>
      </c>
      <c r="F25" s="43" t="str">
        <f t="shared" si="1"/>
        <v/>
      </c>
      <c r="G25" s="43" t="str">
        <f>IF(申込書!AZ33="","",1)</f>
        <v/>
      </c>
    </row>
    <row r="26" spans="1:7" x14ac:dyDescent="0.2">
      <c r="D26" s="73" t="str">
        <f>IF(申込書!D34="","",申込書!D34)</f>
        <v/>
      </c>
      <c r="E26" s="73" t="str">
        <f>IF(申込書!G34="","",申込書!G34)</f>
        <v/>
      </c>
      <c r="F26" s="43" t="str">
        <f t="shared" si="1"/>
        <v/>
      </c>
      <c r="G26" s="43" t="str">
        <f>IF(申込書!AZ34="","",1)</f>
        <v/>
      </c>
    </row>
    <row r="27" spans="1:7" x14ac:dyDescent="0.2">
      <c r="D27" s="72"/>
      <c r="E27" s="73"/>
    </row>
    <row r="28" spans="1:7" x14ac:dyDescent="0.2">
      <c r="D28" s="72"/>
      <c r="E28" s="72"/>
    </row>
  </sheetData>
  <phoneticPr fontId="2"/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データ作成">
                <anchor moveWithCells="1" sizeWithCells="1">
                  <from>
                    <xdr:col>8</xdr:col>
                    <xdr:colOff>0</xdr:colOff>
                    <xdr:row>0</xdr:row>
                    <xdr:rowOff>76200</xdr:rowOff>
                  </from>
                  <to>
                    <xdr:col>9</xdr:col>
                    <xdr:colOff>495300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メンバー登録ファイル</vt:lpstr>
      <vt:lpstr>ｽｺｱﾃﾞｰﾀ</vt:lpstr>
      <vt:lpstr>メンバー登録ファイル!Print_Area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生徒</dc:creator>
  <cp:lastModifiedBy>Windows ユーザー</cp:lastModifiedBy>
  <cp:lastPrinted>2019-05-10T01:27:58Z</cp:lastPrinted>
  <dcterms:created xsi:type="dcterms:W3CDTF">2019-05-10T00:13:47Z</dcterms:created>
  <dcterms:modified xsi:type="dcterms:W3CDTF">2020-07-16T01:10:58Z</dcterms:modified>
</cp:coreProperties>
</file>